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70162\Desktop\NET\Estatísticas do Crédito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G6" i="1" l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E6" i="1" l="1"/>
  <c r="GF6" i="1"/>
  <c r="GE7" i="1"/>
  <c r="GF7" i="1"/>
  <c r="GE8" i="1"/>
  <c r="GF8" i="1"/>
  <c r="GE9" i="1"/>
  <c r="GF9" i="1"/>
  <c r="GE10" i="1"/>
  <c r="GF10" i="1"/>
  <c r="GE11" i="1"/>
  <c r="GF11" i="1"/>
  <c r="GE12" i="1"/>
  <c r="GF12" i="1"/>
  <c r="GE13" i="1"/>
  <c r="GF13" i="1"/>
  <c r="GE14" i="1"/>
  <c r="GF14" i="1"/>
  <c r="GE15" i="1"/>
  <c r="GF15" i="1"/>
  <c r="GE16" i="1"/>
  <c r="GF16" i="1"/>
  <c r="GE17" i="1"/>
  <c r="GF17" i="1"/>
  <c r="GE18" i="1"/>
  <c r="GF18" i="1"/>
  <c r="GE19" i="1"/>
  <c r="GF19" i="1"/>
  <c r="GE20" i="1"/>
  <c r="GF20" i="1"/>
  <c r="GE21" i="1"/>
  <c r="GF21" i="1"/>
  <c r="GF22" i="1" l="1"/>
  <c r="GC6" i="1"/>
  <c r="GC7" i="1"/>
  <c r="GC8" i="1"/>
  <c r="GC9" i="1"/>
  <c r="GC10" i="1"/>
  <c r="GC11" i="1"/>
  <c r="GC12" i="1"/>
  <c r="GC13" i="1"/>
  <c r="GC14" i="1"/>
  <c r="GC15" i="1"/>
  <c r="GC16" i="1"/>
  <c r="GC17" i="1"/>
  <c r="GC18" i="1"/>
  <c r="GC19" i="1"/>
  <c r="GC20" i="1"/>
  <c r="GC21" i="1"/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E22" i="1"/>
  <c r="I22" i="1" l="1"/>
  <c r="C22" i="1"/>
  <c r="J22" i="1"/>
  <c r="H22" i="1"/>
  <c r="G22" i="1"/>
  <c r="F22" i="1"/>
  <c r="AU22" i="1"/>
  <c r="AT22" i="1"/>
  <c r="E22" i="1"/>
  <c r="D22" i="1"/>
  <c r="GD22" i="1"/>
  <c r="GC22" i="1"/>
  <c r="GB22" i="1" l="1"/>
  <c r="GA22" i="1" l="1"/>
  <c r="FZ22" i="1"/>
  <c r="FY22" i="1" l="1"/>
  <c r="FX22" i="1" l="1"/>
  <c r="FW22" i="1" l="1"/>
  <c r="FV22" i="1" l="1"/>
  <c r="FU22" i="1" l="1"/>
  <c r="FT22" i="1" l="1"/>
  <c r="FS22" i="1" l="1"/>
  <c r="FR22" i="1" l="1"/>
  <c r="FQ22" i="1" l="1"/>
  <c r="FP22" i="1" l="1"/>
  <c r="FO22" i="1" l="1"/>
  <c r="FN22" i="1" l="1"/>
  <c r="FM22" i="1" l="1"/>
  <c r="FL22" i="1" l="1"/>
  <c r="FK22" i="1" l="1"/>
  <c r="FJ22" i="1" l="1"/>
  <c r="FH22" i="1" l="1"/>
  <c r="FI22" i="1"/>
  <c r="FG22" i="1" l="1"/>
  <c r="FF22" i="1" l="1"/>
  <c r="FE22" i="1" l="1"/>
  <c r="FD22" i="1" l="1"/>
  <c r="FC22" i="1" l="1"/>
  <c r="FB22" i="1" l="1"/>
  <c r="FA22" i="1" l="1"/>
  <c r="EZ22" i="1"/>
  <c r="EY22" i="1"/>
  <c r="EX22" i="1"/>
  <c r="EW22" i="1"/>
  <c r="EU22" i="1" l="1"/>
  <c r="ET22" i="1"/>
  <c r="EQ22" i="1"/>
  <c r="ES22" i="1"/>
  <c r="EV22" i="1"/>
  <c r="ER22" i="1"/>
  <c r="EP22" i="1" l="1"/>
  <c r="EO22" i="1"/>
  <c r="EN22" i="1" l="1"/>
  <c r="EL22" i="1" l="1"/>
  <c r="EM22" i="1"/>
  <c r="EK22" i="1"/>
  <c r="EJ22" i="1" l="1"/>
  <c r="EI22" i="1" l="1"/>
  <c r="EH22" i="1" l="1"/>
  <c r="ED22" i="1" l="1"/>
  <c r="EE22" i="1"/>
  <c r="EF22" i="1"/>
  <c r="EG22" i="1"/>
  <c r="EC22" i="1" l="1"/>
  <c r="DZ22" i="1"/>
  <c r="EB22" i="1"/>
  <c r="DY22" i="1"/>
  <c r="EA22" i="1"/>
  <c r="DV22" i="1" l="1"/>
  <c r="DW22" i="1"/>
  <c r="DX22" i="1"/>
  <c r="DU22" i="1" l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AY22" i="1"/>
  <c r="AX22" i="1"/>
  <c r="AW22" i="1"/>
  <c r="AV22" i="1"/>
  <c r="Z22" i="1"/>
  <c r="Y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A22" i="1" l="1"/>
  <c r="AC22" i="1"/>
  <c r="AE22" i="1"/>
  <c r="AG22" i="1"/>
  <c r="AI22" i="1"/>
  <c r="AK22" i="1"/>
  <c r="AM22" i="1"/>
  <c r="AQ22" i="1"/>
  <c r="AS22" i="1"/>
  <c r="BW22" i="1"/>
  <c r="BY22" i="1"/>
  <c r="DK22" i="1"/>
  <c r="DM22" i="1"/>
  <c r="DO22" i="1"/>
  <c r="DQ22" i="1"/>
  <c r="DS22" i="1"/>
  <c r="BA22" i="1"/>
  <c r="BC22" i="1"/>
  <c r="BE22" i="1"/>
  <c r="BG22" i="1"/>
  <c r="BI22" i="1"/>
  <c r="BK22" i="1"/>
  <c r="BM22" i="1"/>
  <c r="BO22" i="1"/>
  <c r="BQ22" i="1"/>
  <c r="BS22" i="1"/>
  <c r="BU22" i="1"/>
  <c r="X22" i="1"/>
  <c r="AB22" i="1"/>
  <c r="AD22" i="1"/>
  <c r="AF22" i="1"/>
  <c r="AH22" i="1"/>
  <c r="AJ22" i="1"/>
  <c r="AL22" i="1"/>
  <c r="AP22" i="1"/>
  <c r="AR22" i="1"/>
  <c r="BX22" i="1"/>
  <c r="DJ22" i="1"/>
  <c r="DL22" i="1"/>
  <c r="DN22" i="1"/>
  <c r="DP22" i="1"/>
  <c r="DR22" i="1"/>
  <c r="DT22" i="1"/>
  <c r="AZ22" i="1"/>
  <c r="BB22" i="1"/>
  <c r="BD22" i="1"/>
  <c r="BF22" i="1"/>
  <c r="BH22" i="1"/>
  <c r="BJ22" i="1"/>
  <c r="BL22" i="1"/>
  <c r="BN22" i="1"/>
  <c r="BP22" i="1"/>
  <c r="BR22" i="1"/>
  <c r="BT22" i="1"/>
  <c r="BV22" i="1"/>
</calcChain>
</file>

<file path=xl/sharedStrings.xml><?xml version="1.0" encoding="utf-8"?>
<sst xmlns="http://schemas.openxmlformats.org/spreadsheetml/2006/main" count="86" uniqueCount="84">
  <si>
    <t>10^6 MZN</t>
  </si>
  <si>
    <t xml:space="preserve">                     10^6 MZN</t>
  </si>
  <si>
    <t>Sectores de Actividades</t>
  </si>
  <si>
    <t>Dez-04</t>
  </si>
  <si>
    <t>Dez-05</t>
  </si>
  <si>
    <t>Dez-06</t>
  </si>
  <si>
    <t>Dez-07</t>
  </si>
  <si>
    <t>Fev-08</t>
  </si>
  <si>
    <t>Abr-08</t>
  </si>
  <si>
    <t>Mai-08</t>
  </si>
  <si>
    <t>Jun-08</t>
  </si>
  <si>
    <t>Jul-08</t>
  </si>
  <si>
    <t>Ago-08</t>
  </si>
  <si>
    <t>Set-08</t>
  </si>
  <si>
    <t>Out-08</t>
  </si>
  <si>
    <t>Dez-08</t>
  </si>
  <si>
    <t>Fev-09</t>
  </si>
  <si>
    <t>Abr-09</t>
  </si>
  <si>
    <t>Mai-09</t>
  </si>
  <si>
    <t>Ago-09</t>
  </si>
  <si>
    <t>Set-09</t>
  </si>
  <si>
    <t>Out-09</t>
  </si>
  <si>
    <t>Dez-09</t>
  </si>
  <si>
    <t>Fev-10</t>
  </si>
  <si>
    <t>Abr-10</t>
  </si>
  <si>
    <t>Mai-10</t>
  </si>
  <si>
    <t>Ago-10</t>
  </si>
  <si>
    <t>Set-10</t>
  </si>
  <si>
    <t>Dez-10</t>
  </si>
  <si>
    <t>Fev-11</t>
  </si>
  <si>
    <t>Abr-11</t>
  </si>
  <si>
    <t>Abr-15</t>
  </si>
  <si>
    <t>Mai-15</t>
  </si>
  <si>
    <t>Set-15</t>
  </si>
  <si>
    <t>Out-15</t>
  </si>
  <si>
    <t>Dez-15</t>
  </si>
  <si>
    <t>Fev-16</t>
  </si>
  <si>
    <t>Abr-16</t>
  </si>
  <si>
    <t>Mai-16</t>
  </si>
  <si>
    <t>Ago-16</t>
  </si>
  <si>
    <t>Set-16</t>
  </si>
  <si>
    <t>Out-16</t>
  </si>
  <si>
    <t>Dez-16</t>
  </si>
  <si>
    <t>Fev-17</t>
  </si>
  <si>
    <t>Abr-17</t>
  </si>
  <si>
    <t>Mai-17</t>
  </si>
  <si>
    <t>Activities Sectors</t>
  </si>
  <si>
    <t>Agricultura</t>
  </si>
  <si>
    <t>Agriculture</t>
  </si>
  <si>
    <t>Pecuária</t>
  </si>
  <si>
    <t>Livestock</t>
  </si>
  <si>
    <t>Silvicult.e expl. florestal</t>
  </si>
  <si>
    <t>Forestry</t>
  </si>
  <si>
    <t>Pescas</t>
  </si>
  <si>
    <t>Fishing</t>
  </si>
  <si>
    <t>Industria extractiva</t>
  </si>
  <si>
    <t>Mining and quarrying</t>
  </si>
  <si>
    <t>Indústria transformadora</t>
  </si>
  <si>
    <t>Manufacturing</t>
  </si>
  <si>
    <t>Electricidade gás e agua</t>
  </si>
  <si>
    <t>Electricity, gas and water</t>
  </si>
  <si>
    <t>Construção e obras públicas</t>
  </si>
  <si>
    <t>Construction and Public Works</t>
  </si>
  <si>
    <t>Indústria  de turismo</t>
  </si>
  <si>
    <t>Tourism</t>
  </si>
  <si>
    <t>Comércio</t>
  </si>
  <si>
    <t>Trade</t>
  </si>
  <si>
    <t>Transportes e comunicações</t>
  </si>
  <si>
    <t>Transp., Storage and Communic</t>
  </si>
  <si>
    <t>Inst. financ.n/ monetárias</t>
  </si>
  <si>
    <t>Nonmonetary Financial Inst</t>
  </si>
  <si>
    <t xml:space="preserve">Outros sectores </t>
  </si>
  <si>
    <t>Other Credit</t>
  </si>
  <si>
    <t>Particular</t>
  </si>
  <si>
    <t>Individuals</t>
  </si>
  <si>
    <t>Habitação</t>
  </si>
  <si>
    <t>Housing</t>
  </si>
  <si>
    <t>Diversos</t>
  </si>
  <si>
    <t>Others</t>
  </si>
  <si>
    <t>Total</t>
  </si>
  <si>
    <t>Fonte / Source: BM/DEE</t>
  </si>
  <si>
    <t xml:space="preserve"> </t>
  </si>
  <si>
    <r>
      <t>VI.A.1. Crédito à Economia por Sectores de Actividade Económica /</t>
    </r>
    <r>
      <rPr>
        <i/>
        <sz val="8"/>
        <rFont val="Arial"/>
        <family val="2"/>
      </rPr>
      <t xml:space="preserve"> Credit to the Economy by Economic Activities Sectors</t>
    </r>
  </si>
  <si>
    <r>
      <t xml:space="preserve">Saldos em fim de mês / Stock </t>
    </r>
    <r>
      <rPr>
        <i/>
        <sz val="8"/>
        <rFont val="Arial"/>
        <family val="2"/>
      </rPr>
      <t>by the End of the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</si>
</sst>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[$-40C]mmm\-yy;@"/>
    <numFmt numFmtId="166" formatCode="[$-409]mmm/yy;@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name val="Helv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36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164" fontId="2" fillId="0" borderId="0" xfId="1" applyFont="1" applyAlignment="1" applyProtection="1">
      <alignment horizontal="right"/>
    </xf>
    <xf numFmtId="164" fontId="2" fillId="0" borderId="1" xfId="1" applyFont="1" applyBorder="1" applyAlignment="1" applyProtection="1">
      <alignment vertical="center"/>
    </xf>
    <xf numFmtId="164" fontId="2" fillId="0" borderId="1" xfId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2" fillId="0" borderId="2" xfId="2" applyFont="1" applyBorder="1" applyAlignment="1" applyProtection="1">
      <alignment horizontal="center"/>
    </xf>
    <xf numFmtId="17" fontId="2" fillId="0" borderId="2" xfId="0" applyNumberFormat="1" applyFont="1" applyBorder="1"/>
    <xf numFmtId="17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17" fontId="4" fillId="0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 applyAlignment="1"/>
    <xf numFmtId="3" fontId="2" fillId="0" borderId="1" xfId="0" applyNumberFormat="1" applyFont="1" applyBorder="1" applyAlignment="1"/>
    <xf numFmtId="164" fontId="1" fillId="0" borderId="2" xfId="2" applyFont="1" applyBorder="1" applyAlignment="1" applyProtection="1">
      <alignment horizontal="center"/>
    </xf>
    <xf numFmtId="166" fontId="4" fillId="0" borderId="2" xfId="0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Border="1" applyAlignment="1">
      <alignment vertical="center"/>
    </xf>
    <xf numFmtId="1" fontId="2" fillId="0" borderId="0" xfId="0" applyNumberFormat="1" applyFont="1"/>
    <xf numFmtId="0" fontId="1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left"/>
    </xf>
    <xf numFmtId="164" fontId="2" fillId="0" borderId="1" xfId="1" applyFont="1" applyBorder="1" applyAlignment="1" applyProtection="1">
      <alignment horizontal="right"/>
    </xf>
    <xf numFmtId="0" fontId="2" fillId="0" borderId="1" xfId="0" applyFont="1" applyBorder="1" applyAlignment="1">
      <alignment horizontal="left"/>
    </xf>
  </cellXfs>
  <cellStyles count="3">
    <cellStyle name="Normal" xfId="0" builtinId="0"/>
    <cellStyle name="Normal_MAPA1-6" xfId="1"/>
    <cellStyle name="Normal_MAPA3-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RE\Credito-Deposito\CE-Finalidade%20resu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Finalidade"/>
    </sheetNames>
    <sheetDataSet>
      <sheetData sheetId="0">
        <row r="8">
          <cell r="AM8">
            <v>1349818</v>
          </cell>
          <cell r="AY8">
            <v>1611078</v>
          </cell>
          <cell r="BK8">
            <v>1470696</v>
          </cell>
          <cell r="BW8">
            <v>1836178</v>
          </cell>
          <cell r="BX8">
            <v>2226645</v>
          </cell>
          <cell r="BY8">
            <v>2339519</v>
          </cell>
          <cell r="BZ8">
            <v>2392007</v>
          </cell>
          <cell r="CA8">
            <v>1963736</v>
          </cell>
          <cell r="CB8">
            <v>1919233</v>
          </cell>
          <cell r="CC8">
            <v>1888030</v>
          </cell>
          <cell r="CD8">
            <v>1837689</v>
          </cell>
          <cell r="CE8">
            <v>1824735</v>
          </cell>
          <cell r="CF8">
            <v>1713603</v>
          </cell>
          <cell r="CG8">
            <v>1691325</v>
          </cell>
          <cell r="CH8">
            <v>1884586</v>
          </cell>
          <cell r="CI8">
            <v>1815479</v>
          </cell>
          <cell r="CJ8">
            <v>2368507</v>
          </cell>
          <cell r="CK8">
            <v>2344308</v>
          </cell>
          <cell r="CL8">
            <v>2115548</v>
          </cell>
          <cell r="CM8">
            <v>2121925</v>
          </cell>
          <cell r="CN8">
            <v>2368008</v>
          </cell>
          <cell r="CO8">
            <v>2439321</v>
          </cell>
          <cell r="CP8">
            <v>2608082.6796089001</v>
          </cell>
          <cell r="CQ8">
            <v>2552565.7644529999</v>
          </cell>
          <cell r="CR8">
            <v>2632420.8608537</v>
          </cell>
          <cell r="CS8">
            <v>2611443.0292692995</v>
          </cell>
          <cell r="CT8">
            <v>2811217.0131119005</v>
          </cell>
          <cell r="CU8">
            <v>3145233.6056953999</v>
          </cell>
          <cell r="CV8">
            <v>3457161.7753063999</v>
          </cell>
          <cell r="CW8">
            <v>3088373.4362043999</v>
          </cell>
          <cell r="CX8">
            <v>2805023.6318982001</v>
          </cell>
          <cell r="CY8">
            <v>3411551.5715912003</v>
          </cell>
          <cell r="CZ8">
            <v>3783876.7488100003</v>
          </cell>
          <cell r="DA8">
            <v>3506474.2558269999</v>
          </cell>
          <cell r="DB8">
            <v>3536154.2193749002</v>
          </cell>
          <cell r="DC8">
            <v>3557828.4596210001</v>
          </cell>
          <cell r="DD8">
            <v>3047794.2037062002</v>
          </cell>
          <cell r="DE8">
            <v>3363653.9667815999</v>
          </cell>
          <cell r="DF8">
            <v>3722167.7712345999</v>
          </cell>
          <cell r="DG8">
            <v>4612104.4001178006</v>
          </cell>
          <cell r="DH8">
            <v>4585475.5999999996</v>
          </cell>
          <cell r="DI8">
            <v>4572815.0999999996</v>
          </cell>
          <cell r="DJ8">
            <v>4816012.8999999994</v>
          </cell>
          <cell r="DK8">
            <v>4876041.5510000009</v>
          </cell>
          <cell r="DL8">
            <v>4581841.5999999996</v>
          </cell>
          <cell r="DM8">
            <v>4276897.8</v>
          </cell>
          <cell r="DN8">
            <v>4260416.7</v>
          </cell>
          <cell r="DO8">
            <v>4223757.7756700004</v>
          </cell>
          <cell r="DP8">
            <v>3876234.3</v>
          </cell>
          <cell r="DQ8">
            <v>4275525.8</v>
          </cell>
          <cell r="DR8">
            <v>3597955.1943760002</v>
          </cell>
          <cell r="DS8">
            <v>3715876.0522471</v>
          </cell>
          <cell r="DT8">
            <v>3827657.227376</v>
          </cell>
          <cell r="DU8">
            <v>3847688.0522471</v>
          </cell>
          <cell r="DV8">
            <v>3875868.8272470995</v>
          </cell>
          <cell r="DW8">
            <v>3888605.1872470998</v>
          </cell>
          <cell r="DX8">
            <v>4049175.7204075996</v>
          </cell>
          <cell r="DY8">
            <v>3906776.4973018002</v>
          </cell>
          <cell r="DZ8">
            <v>3872603.3983498001</v>
          </cell>
          <cell r="EA8">
            <v>3854880.1153216003</v>
          </cell>
          <cell r="EB8">
            <v>3843267.7577422</v>
          </cell>
          <cell r="EC8">
            <v>3230096.2138124006</v>
          </cell>
          <cell r="ED8">
            <v>3338141.6978112003</v>
          </cell>
          <cell r="EE8">
            <v>3741800.9867850007</v>
          </cell>
          <cell r="EF8">
            <v>3676666.7116546002</v>
          </cell>
          <cell r="EG8">
            <v>3405476.1595439008</v>
          </cell>
          <cell r="EH8">
            <v>3320441.1614495004</v>
          </cell>
          <cell r="EI8">
            <v>3280598.5700965002</v>
          </cell>
          <cell r="EJ8">
            <v>3134661.0690299002</v>
          </cell>
          <cell r="EK8">
            <v>3101585.7114778995</v>
          </cell>
          <cell r="EL8">
            <v>2571539.7979801996</v>
          </cell>
          <cell r="EM8">
            <v>2684015.817785</v>
          </cell>
          <cell r="EN8">
            <v>2089266.2773096</v>
          </cell>
          <cell r="EO8">
            <v>2051497.3181973998</v>
          </cell>
          <cell r="EP8">
            <v>2217407.2704404998</v>
          </cell>
          <cell r="EQ8">
            <v>2265339.1011655</v>
          </cell>
          <cell r="ER8">
            <v>2259028.6030675001</v>
          </cell>
          <cell r="ES8">
            <v>2508405.6104039</v>
          </cell>
          <cell r="ET8">
            <v>2481196.1095888</v>
          </cell>
          <cell r="EU8">
            <v>2600931.6019747006</v>
          </cell>
          <cell r="EV8">
            <v>2556647.9455601</v>
          </cell>
          <cell r="EW8">
            <v>2711833.6358602997</v>
          </cell>
          <cell r="EX8">
            <v>2496119.2096764999</v>
          </cell>
          <cell r="EY8">
            <v>2447643.9579332001</v>
          </cell>
          <cell r="EZ8">
            <v>2196620.3482993999</v>
          </cell>
          <cell r="FA8">
            <v>2227360.2255154001</v>
          </cell>
          <cell r="FB8">
            <v>2420690.2182322</v>
          </cell>
          <cell r="FC8">
            <v>2434230.7053640001</v>
          </cell>
          <cell r="FD8">
            <v>2343758.7510855999</v>
          </cell>
          <cell r="FE8">
            <v>2318857.3164156997</v>
          </cell>
          <cell r="FF8">
            <v>2477948.2030915283</v>
          </cell>
          <cell r="FG8">
            <v>3740600.9587615943</v>
          </cell>
          <cell r="FH8">
            <v>4086744.0902830777</v>
          </cell>
          <cell r="FI8">
            <v>3193045.0270096771</v>
          </cell>
          <cell r="FJ8">
            <v>3373477.3812824776</v>
          </cell>
          <cell r="FK8">
            <v>3227440.0545549002</v>
          </cell>
          <cell r="FL8">
            <v>4923375.2501784991</v>
          </cell>
          <cell r="FM8">
            <v>5076424.3252702001</v>
          </cell>
          <cell r="FN8">
            <v>6152249.4190315399</v>
          </cell>
          <cell r="FO8">
            <v>6332578.6465548398</v>
          </cell>
          <cell r="FP8">
            <v>5865601.7792924987</v>
          </cell>
          <cell r="FQ8">
            <v>5841179.6052613985</v>
          </cell>
          <cell r="FR8">
            <v>5489082.6205667993</v>
          </cell>
          <cell r="FS8">
            <v>5601886.7268683426</v>
          </cell>
          <cell r="FT8">
            <v>5661005.2098390004</v>
          </cell>
          <cell r="FU8">
            <v>6434807.0897780005</v>
          </cell>
          <cell r="FV8">
            <v>7304119.9409888992</v>
          </cell>
          <cell r="FW8">
            <v>7894557.6676899996</v>
          </cell>
          <cell r="FX8">
            <v>8118811.1356842006</v>
          </cell>
          <cell r="FY8">
            <v>8020231.5318788011</v>
          </cell>
          <cell r="FZ8">
            <v>8668498.9276635982</v>
          </cell>
          <cell r="GA8">
            <v>8129317.6977650002</v>
          </cell>
          <cell r="GB8">
            <v>7153629.5289014</v>
          </cell>
          <cell r="GC8">
            <v>6917997.2401094995</v>
          </cell>
          <cell r="GD8">
            <v>6518199.8950762004</v>
          </cell>
          <cell r="GE8">
            <v>6407184.8507445212</v>
          </cell>
          <cell r="GF8">
            <v>5915629.9561630217</v>
          </cell>
          <cell r="GG8">
            <v>5930233.5230453992</v>
          </cell>
          <cell r="GH8">
            <v>5616774.0990750995</v>
          </cell>
          <cell r="GI8">
            <v>5466241.0277613997</v>
          </cell>
          <cell r="GJ8">
            <v>5323989.312154077</v>
          </cell>
          <cell r="GK8">
            <v>5807635.7479061317</v>
          </cell>
          <cell r="GL8">
            <v>6238639.5973368054</v>
          </cell>
          <cell r="GM8">
            <v>6094483.7951769941</v>
          </cell>
          <cell r="GN8">
            <v>6074755.3001624197</v>
          </cell>
          <cell r="GO8">
            <v>5978257.1525565553</v>
          </cell>
          <cell r="GP8">
            <v>5927005.3234565742</v>
          </cell>
          <cell r="GQ8">
            <v>5474153.7391988728</v>
          </cell>
          <cell r="GR8">
            <v>5352080.9693652606</v>
          </cell>
          <cell r="GS8">
            <v>4507192.9146417994</v>
          </cell>
          <cell r="GT8">
            <v>4901902.9708686788</v>
          </cell>
          <cell r="GU8">
            <v>4675491.1711460687</v>
          </cell>
          <cell r="GV8">
            <v>4408428.2441437077</v>
          </cell>
          <cell r="GW8">
            <v>4742709.8106319848</v>
          </cell>
          <cell r="GX8">
            <v>5364002.2483922802</v>
          </cell>
          <cell r="GY8">
            <v>5428092.2551701348</v>
          </cell>
          <cell r="GZ8">
            <v>5253836.8167220503</v>
          </cell>
          <cell r="HA8">
            <v>5242135.4937947495</v>
          </cell>
          <cell r="HB8">
            <v>6263032.2791541796</v>
          </cell>
          <cell r="HC8">
            <v>6697649.3971999455</v>
          </cell>
          <cell r="HD8">
            <v>6384314.3417626694</v>
          </cell>
          <cell r="HE8">
            <v>6373712.2557595605</v>
          </cell>
          <cell r="HF8">
            <v>6242426.7153004101</v>
          </cell>
          <cell r="HG8">
            <v>5450427.5813494008</v>
          </cell>
          <cell r="HH8">
            <v>6041416.6789619997</v>
          </cell>
          <cell r="HI8">
            <v>5856765.8205872001</v>
          </cell>
          <cell r="HJ8">
            <v>5927545.1438643001</v>
          </cell>
          <cell r="HK8">
            <v>5768915.0139361806</v>
          </cell>
          <cell r="HL8">
            <v>6096368.6723270994</v>
          </cell>
          <cell r="HM8">
            <v>5597096.9451083001</v>
          </cell>
          <cell r="HN8">
            <v>6037393.6748421006</v>
          </cell>
          <cell r="HO8">
            <v>6108509.8492091</v>
          </cell>
          <cell r="HP8">
            <v>5821082.0430317996</v>
          </cell>
          <cell r="HQ8">
            <v>5649285.8764904011</v>
          </cell>
          <cell r="HR8">
            <v>5813414.0352347996</v>
          </cell>
          <cell r="HS8">
            <v>5793916.8377141003</v>
          </cell>
          <cell r="HT8">
            <v>5475957.3070299998</v>
          </cell>
          <cell r="HU8">
            <v>5560517.9858232997</v>
          </cell>
          <cell r="HV8">
            <v>5646668.6459999997</v>
          </cell>
          <cell r="HW8">
            <v>5760991.6396961994</v>
          </cell>
          <cell r="HX8">
            <v>4726242.3677491006</v>
          </cell>
          <cell r="HY8">
            <v>5524055.1963764988</v>
          </cell>
          <cell r="HZ8">
            <v>5099251.7088581901</v>
          </cell>
          <cell r="IA8">
            <v>4385174.2317562997</v>
          </cell>
          <cell r="IB8">
            <v>4636935.3845143002</v>
          </cell>
          <cell r="IC8">
            <v>4769002.5445455005</v>
          </cell>
          <cell r="ID8">
            <v>5039790.6975800004</v>
          </cell>
          <cell r="IE8">
            <v>4820581.7829550998</v>
          </cell>
          <cell r="IF8">
            <v>4822224.0888866</v>
          </cell>
          <cell r="IG8">
            <v>4744559.4345143009</v>
          </cell>
          <cell r="IH8">
            <v>4700960.1721545998</v>
          </cell>
          <cell r="II8">
            <v>4837697.7392014991</v>
          </cell>
          <cell r="IJ8">
            <v>4409734.648</v>
          </cell>
          <cell r="IK8">
            <v>4679722.9719846295</v>
          </cell>
          <cell r="IL8">
            <v>5708774.6698321002</v>
          </cell>
          <cell r="IM8">
            <v>5199807.9651756994</v>
          </cell>
          <cell r="IN8">
            <v>5104912.5280181998</v>
          </cell>
          <cell r="IO8">
            <v>5434907.9912393</v>
          </cell>
          <cell r="IP8">
            <v>5876716.5206843996</v>
          </cell>
          <cell r="IQ8">
            <v>5522837.2892464306</v>
          </cell>
          <cell r="IR8">
            <v>4850623.8056685869</v>
          </cell>
          <cell r="IS8">
            <v>4745530.8293504203</v>
          </cell>
          <cell r="IT8">
            <v>4400665.5155058606</v>
          </cell>
          <cell r="IU8">
            <v>4508167.6998077901</v>
          </cell>
          <cell r="IV8">
            <v>4315068.9574551806</v>
          </cell>
          <cell r="IW8">
            <v>5016910.5089447005</v>
          </cell>
          <cell r="IX8">
            <v>4381028.8020447576</v>
          </cell>
        </row>
        <row r="16">
          <cell r="AM16">
            <v>76010</v>
          </cell>
          <cell r="AY16">
            <v>111981</v>
          </cell>
          <cell r="BK16">
            <v>41418</v>
          </cell>
          <cell r="BW16">
            <v>57468</v>
          </cell>
          <cell r="BX16">
            <v>62893</v>
          </cell>
          <cell r="BY16">
            <v>69804</v>
          </cell>
          <cell r="BZ16">
            <v>64592</v>
          </cell>
          <cell r="CA16">
            <v>63600</v>
          </cell>
          <cell r="CB16">
            <v>88470</v>
          </cell>
          <cell r="CC16">
            <v>78844</v>
          </cell>
          <cell r="CD16">
            <v>82300</v>
          </cell>
          <cell r="CE16">
            <v>73751</v>
          </cell>
          <cell r="CF16">
            <v>276651</v>
          </cell>
          <cell r="CG16">
            <v>272652</v>
          </cell>
          <cell r="CH16">
            <v>62147</v>
          </cell>
          <cell r="CI16">
            <v>294013</v>
          </cell>
          <cell r="CJ16">
            <v>72478</v>
          </cell>
          <cell r="CK16">
            <v>320987</v>
          </cell>
          <cell r="CL16">
            <v>82051</v>
          </cell>
          <cell r="CM16">
            <v>78935</v>
          </cell>
          <cell r="CN16">
            <v>79759</v>
          </cell>
          <cell r="CO16">
            <v>80936</v>
          </cell>
          <cell r="CP16">
            <v>84925.998370000001</v>
          </cell>
          <cell r="CQ16">
            <v>73511.953610000011</v>
          </cell>
          <cell r="CR16">
            <v>76044.121429999999</v>
          </cell>
          <cell r="CS16">
            <v>76958.285669999983</v>
          </cell>
          <cell r="CT16">
            <v>78393.234099999972</v>
          </cell>
          <cell r="CU16">
            <v>75930.570100000012</v>
          </cell>
          <cell r="CV16">
            <v>73980.490259999991</v>
          </cell>
          <cell r="CW16">
            <v>71985.827650000021</v>
          </cell>
          <cell r="CX16">
            <v>73024.627929999988</v>
          </cell>
          <cell r="CY16">
            <v>79907.683090000006</v>
          </cell>
          <cell r="CZ16">
            <v>79895.426650000009</v>
          </cell>
          <cell r="DA16">
            <v>77312.344869999986</v>
          </cell>
          <cell r="DB16">
            <v>77933.999210000009</v>
          </cell>
          <cell r="DC16">
            <v>82922.186749999964</v>
          </cell>
          <cell r="DD16">
            <v>80766.642350000009</v>
          </cell>
          <cell r="DE16">
            <v>77211.799360000005</v>
          </cell>
          <cell r="DF16">
            <v>126045.68710279999</v>
          </cell>
          <cell r="DG16">
            <v>134740.25263</v>
          </cell>
          <cell r="DH16">
            <v>104230.7</v>
          </cell>
          <cell r="DI16">
            <v>120335</v>
          </cell>
          <cell r="DJ16">
            <v>108388.5</v>
          </cell>
          <cell r="DK16">
            <v>94444.588999999993</v>
          </cell>
          <cell r="DL16">
            <v>91565.3</v>
          </cell>
          <cell r="DM16">
            <v>89028.9</v>
          </cell>
          <cell r="DN16">
            <v>89102.7</v>
          </cell>
          <cell r="DO16">
            <v>70112.496289999981</v>
          </cell>
          <cell r="DP16">
            <v>71809.100000000006</v>
          </cell>
          <cell r="DQ16">
            <v>179605.6</v>
          </cell>
          <cell r="DR16">
            <v>82569.288130000001</v>
          </cell>
          <cell r="DS16">
            <v>79045.705060000008</v>
          </cell>
          <cell r="DT16">
            <v>78122.730129999996</v>
          </cell>
          <cell r="DU16">
            <v>151004.70506000001</v>
          </cell>
          <cell r="DV16">
            <v>159488.24699000001</v>
          </cell>
          <cell r="DW16">
            <v>157351.87899</v>
          </cell>
          <cell r="DX16">
            <v>164388.00683</v>
          </cell>
          <cell r="DY16">
            <v>165886.72177</v>
          </cell>
          <cell r="DZ16">
            <v>232259.17893999998</v>
          </cell>
          <cell r="EA16">
            <v>200526.30775000004</v>
          </cell>
          <cell r="EB16">
            <v>205736.09889000002</v>
          </cell>
          <cell r="EC16">
            <v>210144.07882</v>
          </cell>
          <cell r="ED16">
            <v>196243.31926000002</v>
          </cell>
          <cell r="EE16">
            <v>151480.13715000002</v>
          </cell>
          <cell r="EF16">
            <v>147880.93865</v>
          </cell>
          <cell r="EG16">
            <v>151060.0770896</v>
          </cell>
          <cell r="EH16">
            <v>156847.24871000001</v>
          </cell>
          <cell r="EI16">
            <v>160280.49282000001</v>
          </cell>
          <cell r="EJ16">
            <v>166306.60103000002</v>
          </cell>
          <cell r="EK16">
            <v>160523.10417999999</v>
          </cell>
          <cell r="EL16">
            <v>162218.37647000002</v>
          </cell>
          <cell r="EM16">
            <v>216504.31349000003</v>
          </cell>
          <cell r="EN16">
            <v>775954.31673000008</v>
          </cell>
          <cell r="EO16">
            <v>947346.33398000011</v>
          </cell>
          <cell r="EP16">
            <v>1016716.9880799999</v>
          </cell>
          <cell r="EQ16">
            <v>1165497.2210900001</v>
          </cell>
          <cell r="ER16">
            <v>1190227.6585899999</v>
          </cell>
          <cell r="ES16">
            <v>1135105.5315942001</v>
          </cell>
          <cell r="ET16">
            <v>1086874.15439</v>
          </cell>
          <cell r="EU16">
            <v>1038654.5498600001</v>
          </cell>
          <cell r="EV16">
            <v>1097860.4365400001</v>
          </cell>
          <cell r="EW16">
            <v>747969.66547999997</v>
          </cell>
          <cell r="EX16">
            <v>82074.277499999997</v>
          </cell>
          <cell r="EY16">
            <v>80651.762550000014</v>
          </cell>
          <cell r="EZ16">
            <v>79660.692320000002</v>
          </cell>
          <cell r="FA16">
            <v>75976.685519999999</v>
          </cell>
          <cell r="FB16">
            <v>75619.880239999999</v>
          </cell>
          <cell r="FC16">
            <v>150748.06818</v>
          </cell>
          <cell r="FD16">
            <v>152436.28321999998</v>
          </cell>
          <cell r="FE16">
            <v>146117.85131</v>
          </cell>
          <cell r="FF16">
            <v>151807.2763</v>
          </cell>
          <cell r="FG16">
            <v>111370.72310999999</v>
          </cell>
          <cell r="FH16">
            <v>111378.11426999999</v>
          </cell>
          <cell r="FI16">
            <v>109707.65003999999</v>
          </cell>
          <cell r="FJ16">
            <v>140892.57089</v>
          </cell>
          <cell r="FK16">
            <v>163154.69021</v>
          </cell>
          <cell r="FL16">
            <v>262427.63522241003</v>
          </cell>
          <cell r="FM16">
            <v>319765.42339000001</v>
          </cell>
          <cell r="FN16">
            <v>400965.11909090006</v>
          </cell>
          <cell r="FO16">
            <v>335444.30192999996</v>
          </cell>
          <cell r="FP16">
            <v>315965.11280999996</v>
          </cell>
          <cell r="FQ16">
            <v>326468.97262000002</v>
          </cell>
          <cell r="FR16">
            <v>286199.09721515997</v>
          </cell>
          <cell r="FS16">
            <v>338460.59863574267</v>
          </cell>
          <cell r="FT16">
            <v>345737.94800999999</v>
          </cell>
          <cell r="FU16">
            <v>396534.93369999994</v>
          </cell>
          <cell r="FV16">
            <v>439894.91912999999</v>
          </cell>
          <cell r="FW16">
            <v>545449.29786000005</v>
          </cell>
          <cell r="FX16">
            <v>1185932.2773099998</v>
          </cell>
          <cell r="FY16">
            <v>755194.39087</v>
          </cell>
          <cell r="FZ16">
            <v>749262.45150999993</v>
          </cell>
          <cell r="GA16">
            <v>543978.31623</v>
          </cell>
          <cell r="GB16">
            <v>516852.46649999998</v>
          </cell>
          <cell r="GC16">
            <v>512944.57321000006</v>
          </cell>
          <cell r="GD16">
            <v>561717.7980500001</v>
          </cell>
          <cell r="GE16">
            <v>561288.84305647516</v>
          </cell>
          <cell r="GF16">
            <v>545723.152706475</v>
          </cell>
          <cell r="GG16">
            <v>620806.41313000012</v>
          </cell>
          <cell r="GH16">
            <v>637489.36326000001</v>
          </cell>
          <cell r="GI16">
            <v>656380.88027999992</v>
          </cell>
          <cell r="GJ16">
            <v>653334.55659942608</v>
          </cell>
          <cell r="GK16">
            <v>611717.53575222939</v>
          </cell>
          <cell r="GL16">
            <v>564203.45191211137</v>
          </cell>
          <cell r="GM16">
            <v>523556.01863549568</v>
          </cell>
          <cell r="GN16">
            <v>522810.2958776296</v>
          </cell>
          <cell r="GO16">
            <v>450839.16039818479</v>
          </cell>
          <cell r="GP16">
            <v>539501.707571459</v>
          </cell>
          <cell r="GQ16">
            <v>531677.6866281043</v>
          </cell>
          <cell r="GR16">
            <v>529504.37498049624</v>
          </cell>
          <cell r="GS16">
            <v>565296.50281518698</v>
          </cell>
          <cell r="GT16">
            <v>617688.45974685065</v>
          </cell>
          <cell r="GU16">
            <v>576270.85073922167</v>
          </cell>
          <cell r="GV16">
            <v>663124.03279999993</v>
          </cell>
          <cell r="GW16">
            <v>681373.0930770454</v>
          </cell>
          <cell r="GX16">
            <v>579845.72473125136</v>
          </cell>
          <cell r="GY16">
            <v>510375.84031880181</v>
          </cell>
          <cell r="GZ16">
            <v>510911.934775375</v>
          </cell>
          <cell r="HA16">
            <v>532002.17147798906</v>
          </cell>
          <cell r="HB16">
            <v>592297.93232903397</v>
          </cell>
          <cell r="HC16">
            <v>760693.08996906702</v>
          </cell>
          <cell r="HD16">
            <v>914328.27817631094</v>
          </cell>
          <cell r="HE16">
            <v>997967.86487631104</v>
          </cell>
          <cell r="HF16">
            <v>945457.93431631103</v>
          </cell>
          <cell r="HG16">
            <v>950592.69436000008</v>
          </cell>
          <cell r="HH16">
            <v>1049861.1055700001</v>
          </cell>
          <cell r="HI16">
            <v>1073662.0242900001</v>
          </cell>
          <cell r="HJ16">
            <v>997774.82890999992</v>
          </cell>
          <cell r="HK16">
            <v>863613.93048999994</v>
          </cell>
          <cell r="HL16">
            <v>718885.52707000007</v>
          </cell>
          <cell r="HM16">
            <v>676690.27083000005</v>
          </cell>
          <cell r="HN16">
            <v>712124.57822000002</v>
          </cell>
          <cell r="HO16">
            <v>695977.13773999992</v>
          </cell>
          <cell r="HP16">
            <v>850152.04334999993</v>
          </cell>
          <cell r="HQ16">
            <v>940572.88546999998</v>
          </cell>
          <cell r="HR16">
            <v>921578.63474000001</v>
          </cell>
          <cell r="HS16">
            <v>977002.3896600001</v>
          </cell>
          <cell r="HT16">
            <v>978601.77894000011</v>
          </cell>
          <cell r="HU16">
            <v>995238.43164000008</v>
          </cell>
          <cell r="HV16">
            <v>978462.23499999999</v>
          </cell>
          <cell r="HW16">
            <v>890543.41764999996</v>
          </cell>
          <cell r="HX16">
            <v>748092.54395000008</v>
          </cell>
          <cell r="HY16">
            <v>594038.42170000006</v>
          </cell>
          <cell r="HZ16">
            <v>692598.76080000005</v>
          </cell>
          <cell r="IA16">
            <v>677638.58559000003</v>
          </cell>
          <cell r="IB16">
            <v>708954.11119000008</v>
          </cell>
          <cell r="IC16">
            <v>758592.20870000008</v>
          </cell>
          <cell r="ID16">
            <v>549095.68564000004</v>
          </cell>
          <cell r="IE16">
            <v>920766.65127999987</v>
          </cell>
          <cell r="IF16">
            <v>1042275.55067</v>
          </cell>
          <cell r="IG16">
            <v>1056582.21994</v>
          </cell>
          <cell r="IH16">
            <v>983188.23357000004</v>
          </cell>
          <cell r="II16">
            <v>816148.71700999991</v>
          </cell>
          <cell r="IJ16">
            <v>617744.44400000002</v>
          </cell>
          <cell r="IK16">
            <v>667763.15871027997</v>
          </cell>
          <cell r="IL16">
            <v>493819.90569000004</v>
          </cell>
          <cell r="IM16">
            <v>456804.10836000001</v>
          </cell>
          <cell r="IN16">
            <v>621736.89445999998</v>
          </cell>
          <cell r="IO16">
            <v>630376.73830999993</v>
          </cell>
          <cell r="IP16">
            <v>829325.61180999991</v>
          </cell>
          <cell r="IQ16">
            <v>715567.90940125007</v>
          </cell>
          <cell r="IR16">
            <v>682004.62971180002</v>
          </cell>
          <cell r="IS16">
            <v>597452.20348038001</v>
          </cell>
          <cell r="IT16">
            <v>307313.75722096005</v>
          </cell>
          <cell r="IU16">
            <v>858815.03661157005</v>
          </cell>
          <cell r="IV16">
            <v>692821.90278220002</v>
          </cell>
          <cell r="IW16">
            <v>336307.81738000002</v>
          </cell>
          <cell r="IX16">
            <v>292041.29274343996</v>
          </cell>
        </row>
        <row r="17">
          <cell r="AM17">
            <v>31685</v>
          </cell>
          <cell r="AY17">
            <v>51722</v>
          </cell>
          <cell r="BK17">
            <v>125918</v>
          </cell>
          <cell r="BW17">
            <v>54641</v>
          </cell>
          <cell r="BX17">
            <v>73667</v>
          </cell>
          <cell r="BY17">
            <v>50568</v>
          </cell>
          <cell r="BZ17">
            <v>49817</v>
          </cell>
          <cell r="CA17">
            <v>47089</v>
          </cell>
          <cell r="CB17">
            <v>59467</v>
          </cell>
          <cell r="CC17">
            <v>48275</v>
          </cell>
          <cell r="CD17">
            <v>46787</v>
          </cell>
          <cell r="CE17">
            <v>45713</v>
          </cell>
          <cell r="CF17">
            <v>216297</v>
          </cell>
          <cell r="CG17">
            <v>224899</v>
          </cell>
          <cell r="CH17">
            <v>58628</v>
          </cell>
          <cell r="CI17">
            <v>207704</v>
          </cell>
          <cell r="CJ17">
            <v>58277</v>
          </cell>
          <cell r="CK17">
            <v>165853</v>
          </cell>
          <cell r="CL17">
            <v>183027</v>
          </cell>
          <cell r="CM17">
            <v>65318</v>
          </cell>
          <cell r="CN17">
            <v>154521</v>
          </cell>
          <cell r="CO17">
            <v>219742</v>
          </cell>
          <cell r="CP17">
            <v>64278.504049999989</v>
          </cell>
          <cell r="CQ17">
            <v>51698.213000000011</v>
          </cell>
          <cell r="CR17">
            <v>52416.457000000002</v>
          </cell>
          <cell r="CS17">
            <v>52298.230119999993</v>
          </cell>
          <cell r="CT17">
            <v>53658.851000000002</v>
          </cell>
          <cell r="CU17">
            <v>51074.459000000003</v>
          </cell>
          <cell r="CV17">
            <v>51103.77</v>
          </cell>
          <cell r="CW17">
            <v>50396.200000000004</v>
          </cell>
          <cell r="CX17">
            <v>52880.103000000003</v>
          </cell>
          <cell r="CY17">
            <v>109362.14000999999</v>
          </cell>
          <cell r="CZ17">
            <v>149189.1446</v>
          </cell>
          <cell r="DA17">
            <v>146976.67553000001</v>
          </cell>
          <cell r="DB17">
            <v>126682.75422999999</v>
          </cell>
          <cell r="DC17">
            <v>151104.65350000001</v>
          </cell>
          <cell r="DD17">
            <v>84959.397239999991</v>
          </cell>
          <cell r="DE17">
            <v>83464.700537199999</v>
          </cell>
          <cell r="DF17">
            <v>129626.67263</v>
          </cell>
          <cell r="DG17">
            <v>172337.06268</v>
          </cell>
          <cell r="DH17">
            <v>160981.20000000001</v>
          </cell>
          <cell r="DI17">
            <v>114599.4</v>
          </cell>
          <cell r="DJ17">
            <v>113366.39999999999</v>
          </cell>
          <cell r="DK17">
            <v>113476.704</v>
          </cell>
          <cell r="DL17">
            <v>129246.8</v>
          </cell>
          <cell r="DM17">
            <v>109885.6</v>
          </cell>
          <cell r="DN17">
            <v>115954.3</v>
          </cell>
          <cell r="DO17">
            <v>84118.904999999999</v>
          </cell>
          <cell r="DP17">
            <v>139789</v>
          </cell>
          <cell r="DQ17">
            <v>250131.3</v>
          </cell>
          <cell r="DR17">
            <v>151368.07005000001</v>
          </cell>
          <cell r="DS17">
            <v>92511.660050000006</v>
          </cell>
          <cell r="DT17">
            <v>159026.28605</v>
          </cell>
          <cell r="DU17">
            <v>93986.660050000006</v>
          </cell>
          <cell r="DV17">
            <v>131219.58805000002</v>
          </cell>
          <cell r="DW17">
            <v>107614.41205</v>
          </cell>
          <cell r="DX17">
            <v>128483.70177280001</v>
          </cell>
          <cell r="DY17">
            <v>95979.946782399988</v>
          </cell>
          <cell r="DZ17">
            <v>225151.22122000001</v>
          </cell>
          <cell r="EA17">
            <v>164095.38902999996</v>
          </cell>
          <cell r="EB17">
            <v>178067.71377</v>
          </cell>
          <cell r="EC17">
            <v>202175.36693000002</v>
          </cell>
          <cell r="ED17">
            <v>228882.11956000002</v>
          </cell>
          <cell r="EE17">
            <v>263426.19364999997</v>
          </cell>
          <cell r="EF17">
            <v>203164.57837</v>
          </cell>
          <cell r="EG17">
            <v>182075.38361999998</v>
          </cell>
          <cell r="EH17">
            <v>276420.64046000002</v>
          </cell>
          <cell r="EI17">
            <v>287885.69150999998</v>
          </cell>
          <cell r="EJ17">
            <v>268622.57381000003</v>
          </cell>
          <cell r="EK17">
            <v>287632.97863000003</v>
          </cell>
          <cell r="EL17">
            <v>317245.62444000004</v>
          </cell>
          <cell r="EM17">
            <v>224641.90851000001</v>
          </cell>
          <cell r="EN17">
            <v>606346.01520999998</v>
          </cell>
          <cell r="EO17">
            <v>621063.12375999999</v>
          </cell>
          <cell r="EP17">
            <v>619556.65050999995</v>
          </cell>
          <cell r="EQ17">
            <v>532945.30220999999</v>
          </cell>
          <cell r="ER17">
            <v>533817.04837999993</v>
          </cell>
          <cell r="ES17">
            <v>685428.84271</v>
          </cell>
          <cell r="ET17">
            <v>638179.95175999985</v>
          </cell>
          <cell r="EU17">
            <v>837694.12548000016</v>
          </cell>
          <cell r="EV17">
            <v>818765.60639000009</v>
          </cell>
          <cell r="EW17">
            <v>600189.5435899999</v>
          </cell>
          <cell r="EX17">
            <v>171685.78187999999</v>
          </cell>
          <cell r="EY17">
            <v>164294.122</v>
          </cell>
          <cell r="EZ17">
            <v>415299.45179999998</v>
          </cell>
          <cell r="FA17">
            <v>360265.71337999997</v>
          </cell>
          <cell r="FB17">
            <v>358755.12942000001</v>
          </cell>
          <cell r="FC17">
            <v>571334.27366000006</v>
          </cell>
          <cell r="FD17">
            <v>478774.02964999998</v>
          </cell>
          <cell r="FE17">
            <v>501505.14814</v>
          </cell>
          <cell r="FF17">
            <v>431609.98615000001</v>
          </cell>
          <cell r="FG17">
            <v>24507.920649999996</v>
          </cell>
          <cell r="FH17">
            <v>54375.471569999994</v>
          </cell>
          <cell r="FI17">
            <v>67373.773700000005</v>
          </cell>
          <cell r="FJ17">
            <v>112461.86726</v>
          </cell>
          <cell r="FK17">
            <v>112462.9642</v>
          </cell>
          <cell r="FL17">
            <v>228635.72798000003</v>
          </cell>
          <cell r="FM17">
            <v>226141.61848000003</v>
          </cell>
          <cell r="FN17">
            <v>201038.93403100004</v>
          </cell>
          <cell r="FO17">
            <v>136054.51041000002</v>
          </cell>
          <cell r="FP17">
            <v>69925.241999999998</v>
          </cell>
          <cell r="FQ17">
            <v>72972.061950000018</v>
          </cell>
          <cell r="FR17">
            <v>54729.385000000009</v>
          </cell>
          <cell r="FS17">
            <v>52859.886216446954</v>
          </cell>
          <cell r="FT17">
            <v>59465.22062</v>
          </cell>
          <cell r="FU17">
            <v>60849.984819999998</v>
          </cell>
          <cell r="FV17">
            <v>65300.021089999987</v>
          </cell>
          <cell r="FW17">
            <v>61667.187720000002</v>
          </cell>
          <cell r="FX17">
            <v>47857.957999999999</v>
          </cell>
          <cell r="FY17">
            <v>78606.297070000001</v>
          </cell>
          <cell r="FZ17">
            <v>78551.305170000007</v>
          </cell>
          <cell r="GA17">
            <v>81378.536210000006</v>
          </cell>
          <cell r="GB17">
            <v>61435.380940000003</v>
          </cell>
          <cell r="GC17">
            <v>79752.593359999999</v>
          </cell>
          <cell r="GD17">
            <v>82608.080220000003</v>
          </cell>
          <cell r="GE17">
            <v>84072.364100000006</v>
          </cell>
          <cell r="GF17">
            <v>82062.774540000013</v>
          </cell>
          <cell r="GG17">
            <v>78231.352879999991</v>
          </cell>
          <cell r="GH17">
            <v>77419.328079999992</v>
          </cell>
          <cell r="GI17">
            <v>76630.982759999999</v>
          </cell>
          <cell r="GJ17">
            <v>75459.541195426689</v>
          </cell>
          <cell r="GK17">
            <v>74282.814187461714</v>
          </cell>
          <cell r="GL17">
            <v>73095.220269496713</v>
          </cell>
          <cell r="GM17">
            <v>71281.772161531742</v>
          </cell>
          <cell r="GN17">
            <v>70405.291433566745</v>
          </cell>
          <cell r="GO17">
            <v>69253.845155601754</v>
          </cell>
          <cell r="GP17">
            <v>68990.790637636776</v>
          </cell>
          <cell r="GQ17">
            <v>79293.825479671767</v>
          </cell>
          <cell r="GR17">
            <v>78475.352011706782</v>
          </cell>
          <cell r="GS17">
            <v>108567.12568374179</v>
          </cell>
          <cell r="GT17">
            <v>117855.1634082768</v>
          </cell>
          <cell r="GU17">
            <v>108486.89723261181</v>
          </cell>
          <cell r="GV17">
            <v>114184.1793764</v>
          </cell>
          <cell r="GW17">
            <v>112875.14319188183</v>
          </cell>
          <cell r="GX17">
            <v>156519.85963192559</v>
          </cell>
          <cell r="GY17">
            <v>156737.31393075187</v>
          </cell>
          <cell r="GZ17">
            <v>165798.8568479869</v>
          </cell>
          <cell r="HA17">
            <v>176567.4191692319</v>
          </cell>
          <cell r="HB17">
            <v>267555.73872205691</v>
          </cell>
          <cell r="HC17">
            <v>217172.62000409191</v>
          </cell>
          <cell r="HD17">
            <v>196913.43126871041</v>
          </cell>
          <cell r="HE17">
            <v>201897.7856887104</v>
          </cell>
          <cell r="HF17">
            <v>204564.3618487104</v>
          </cell>
          <cell r="HG17">
            <v>169249.34464999998</v>
          </cell>
          <cell r="HH17">
            <v>181527.96554</v>
          </cell>
          <cell r="HI17">
            <v>153998.60453000001</v>
          </cell>
          <cell r="HJ17">
            <v>160708.78166000001</v>
          </cell>
          <cell r="HK17">
            <v>162696.35819160001</v>
          </cell>
          <cell r="HL17">
            <v>182853.31794000001</v>
          </cell>
          <cell r="HM17">
            <v>184824.37372999999</v>
          </cell>
          <cell r="HN17">
            <v>188435.12570999999</v>
          </cell>
          <cell r="HO17">
            <v>186205.33278999999</v>
          </cell>
          <cell r="HP17">
            <v>161106.83874000001</v>
          </cell>
          <cell r="HQ17">
            <v>159808.00552999999</v>
          </cell>
          <cell r="HR17">
            <v>167888.80395999999</v>
          </cell>
          <cell r="HS17">
            <v>168809.60133999999</v>
          </cell>
          <cell r="HT17">
            <v>171914.21920999998</v>
          </cell>
          <cell r="HU17">
            <v>170391.02003000001</v>
          </cell>
          <cell r="HV17">
            <v>170947.342</v>
          </cell>
          <cell r="HW17">
            <v>172905.68005999998</v>
          </cell>
          <cell r="HX17">
            <v>171027.12514000002</v>
          </cell>
          <cell r="HY17">
            <v>181676.91050000003</v>
          </cell>
          <cell r="HZ17">
            <v>169511.58366</v>
          </cell>
          <cell r="IA17">
            <v>167959.04757</v>
          </cell>
          <cell r="IB17">
            <v>168527.77610000002</v>
          </cell>
          <cell r="IC17">
            <v>161628.01251</v>
          </cell>
          <cell r="ID17">
            <v>165452.65041999996</v>
          </cell>
          <cell r="IE17">
            <v>67424.456969999999</v>
          </cell>
          <cell r="IF17">
            <v>49132.427859999996</v>
          </cell>
          <cell r="IG17">
            <v>47667.398289999997</v>
          </cell>
          <cell r="IH17">
            <v>45250.943940000005</v>
          </cell>
          <cell r="II17">
            <v>44430.664130000005</v>
          </cell>
          <cell r="IJ17">
            <v>43075.879000000001</v>
          </cell>
          <cell r="IK17">
            <v>44371.97896</v>
          </cell>
          <cell r="IL17">
            <v>42060.223989999999</v>
          </cell>
          <cell r="IM17">
            <v>64551.804489999995</v>
          </cell>
          <cell r="IN17">
            <v>64569.181560000005</v>
          </cell>
          <cell r="IO17">
            <v>62516.668429999998</v>
          </cell>
          <cell r="IP17">
            <v>73901.6114007</v>
          </cell>
          <cell r="IQ17">
            <v>66791.350030700007</v>
          </cell>
          <cell r="IR17">
            <v>72432.626470699994</v>
          </cell>
          <cell r="IS17">
            <v>34236.577910699998</v>
          </cell>
          <cell r="IT17">
            <v>45526.487200700001</v>
          </cell>
          <cell r="IU17">
            <v>70122.093640699997</v>
          </cell>
          <cell r="IV17">
            <v>69715.64440070001</v>
          </cell>
          <cell r="IW17">
            <v>52244.712100699995</v>
          </cell>
          <cell r="IX17">
            <v>71715.519200700001</v>
          </cell>
        </row>
        <row r="18">
          <cell r="AM18">
            <v>366709</v>
          </cell>
          <cell r="AY18">
            <v>849898</v>
          </cell>
          <cell r="BK18">
            <v>901949</v>
          </cell>
          <cell r="BW18">
            <v>860975</v>
          </cell>
          <cell r="BX18">
            <v>952360</v>
          </cell>
          <cell r="BY18">
            <v>1009725</v>
          </cell>
          <cell r="BZ18">
            <v>1029742</v>
          </cell>
          <cell r="CA18">
            <v>1034855</v>
          </cell>
          <cell r="CB18">
            <v>1018177</v>
          </cell>
          <cell r="CC18">
            <v>1188876</v>
          </cell>
          <cell r="CD18">
            <v>1167302</v>
          </cell>
          <cell r="CE18">
            <v>1136795</v>
          </cell>
          <cell r="CF18">
            <v>977077</v>
          </cell>
          <cell r="CG18">
            <v>885019</v>
          </cell>
          <cell r="CH18">
            <v>826944</v>
          </cell>
          <cell r="CI18">
            <v>1013522</v>
          </cell>
          <cell r="CJ18">
            <v>1021379</v>
          </cell>
          <cell r="CK18">
            <v>1080881</v>
          </cell>
          <cell r="CL18">
            <v>1133830</v>
          </cell>
          <cell r="CM18">
            <v>1268074</v>
          </cell>
          <cell r="CN18">
            <v>1155411</v>
          </cell>
          <cell r="CO18">
            <v>1212690</v>
          </cell>
          <cell r="CP18">
            <v>1195004.0479254001</v>
          </cell>
          <cell r="CQ18">
            <v>1184231.4955227999</v>
          </cell>
          <cell r="CR18">
            <v>1218617.9885465999</v>
          </cell>
          <cell r="CS18">
            <v>1129732.7841409999</v>
          </cell>
          <cell r="CT18">
            <v>1242260.8798952</v>
          </cell>
          <cell r="CU18">
            <v>1146859.8058952</v>
          </cell>
          <cell r="CV18">
            <v>1287580.2026832001</v>
          </cell>
          <cell r="CW18">
            <v>1272181.0300403999</v>
          </cell>
          <cell r="CX18">
            <v>1343459.2824308001</v>
          </cell>
          <cell r="CY18">
            <v>1361796.8552024001</v>
          </cell>
          <cell r="CZ18">
            <v>1336864.3891732001</v>
          </cell>
          <cell r="DA18">
            <v>1345975.3765783999</v>
          </cell>
          <cell r="DB18">
            <v>1425495.4254683999</v>
          </cell>
          <cell r="DC18">
            <v>1330269.8685274001</v>
          </cell>
          <cell r="DD18">
            <v>1321324.1065475999</v>
          </cell>
          <cell r="DE18">
            <v>1411128.4456726001</v>
          </cell>
          <cell r="DF18">
            <v>1318407.6938926</v>
          </cell>
          <cell r="DG18">
            <v>925293.80988179997</v>
          </cell>
          <cell r="DH18">
            <v>915281.8</v>
          </cell>
          <cell r="DI18">
            <v>1233782.6680938001</v>
          </cell>
          <cell r="DJ18">
            <v>1242020.8999999999</v>
          </cell>
          <cell r="DK18">
            <v>1245215.929</v>
          </cell>
          <cell r="DL18">
            <v>1189329</v>
          </cell>
          <cell r="DM18">
            <v>1177043.3</v>
          </cell>
          <cell r="DN18">
            <v>1143447.3</v>
          </cell>
          <cell r="DO18">
            <v>1128461.6451632001</v>
          </cell>
          <cell r="DP18">
            <v>1158663.6000000001</v>
          </cell>
          <cell r="DQ18">
            <v>1076086.1000000001</v>
          </cell>
          <cell r="DR18">
            <v>1061829.7445332</v>
          </cell>
          <cell r="DS18">
            <v>1120411.7503604</v>
          </cell>
          <cell r="DT18">
            <v>1126326.3885332001</v>
          </cell>
          <cell r="DU18">
            <v>1217006.7503604</v>
          </cell>
          <cell r="DV18">
            <v>1232967.3613604</v>
          </cell>
          <cell r="DW18">
            <v>1204774.4643604001</v>
          </cell>
          <cell r="DX18">
            <v>1196216.0379699999</v>
          </cell>
          <cell r="DY18">
            <v>1205758.9990595998</v>
          </cell>
          <cell r="DZ18">
            <v>1159170.60161</v>
          </cell>
          <cell r="EA18">
            <v>1217383.7144118999</v>
          </cell>
          <cell r="EB18">
            <v>1208650.2791634998</v>
          </cell>
          <cell r="EC18">
            <v>1217295.3277345002</v>
          </cell>
          <cell r="ED18">
            <v>1202210.3702312</v>
          </cell>
          <cell r="EE18">
            <v>1265113.7403412</v>
          </cell>
          <cell r="EF18">
            <v>1214569.2046675999</v>
          </cell>
          <cell r="EG18">
            <v>1301379.8988276001</v>
          </cell>
          <cell r="EH18">
            <v>1272983.1905267001</v>
          </cell>
          <cell r="EI18">
            <v>1266472.1821691999</v>
          </cell>
          <cell r="EJ18">
            <v>1275296.9886031998</v>
          </cell>
          <cell r="EK18">
            <v>1201954.6313499999</v>
          </cell>
          <cell r="EL18">
            <v>1160669.0428265</v>
          </cell>
          <cell r="EM18">
            <v>1163765.01666</v>
          </cell>
          <cell r="EN18">
            <v>1182452.4876199998</v>
          </cell>
          <cell r="EO18">
            <v>1172906.7369436</v>
          </cell>
          <cell r="EP18">
            <v>1081901.70581</v>
          </cell>
          <cell r="EQ18">
            <v>1110079.997519</v>
          </cell>
          <cell r="ER18">
            <v>1098731.8882189998</v>
          </cell>
          <cell r="ES18">
            <v>1015678.875232</v>
          </cell>
          <cell r="ET18">
            <v>1005678.3751366001</v>
          </cell>
          <cell r="EU18">
            <v>1002007.5524863999</v>
          </cell>
          <cell r="EV18">
            <v>980580.52999999991</v>
          </cell>
          <cell r="EW18">
            <v>980238.00771999988</v>
          </cell>
          <cell r="EX18">
            <v>648503.24783999997</v>
          </cell>
          <cell r="EY18">
            <v>637988.81976680004</v>
          </cell>
          <cell r="EZ18">
            <v>579697.61318880005</v>
          </cell>
          <cell r="FA18">
            <v>560612.83118809992</v>
          </cell>
          <cell r="FB18">
            <v>684545.36837739998</v>
          </cell>
          <cell r="FC18">
            <v>776147.20798280009</v>
          </cell>
          <cell r="FD18">
            <v>745419.70262620004</v>
          </cell>
          <cell r="FE18">
            <v>774670.52262280008</v>
          </cell>
          <cell r="FF18">
            <v>767369.50522319996</v>
          </cell>
          <cell r="FG18">
            <v>788911.11664053006</v>
          </cell>
          <cell r="FH18">
            <v>811643.60573283001</v>
          </cell>
          <cell r="FI18">
            <v>891014.40011609986</v>
          </cell>
          <cell r="FJ18">
            <v>873699.92667250009</v>
          </cell>
          <cell r="FK18">
            <v>880736.83380999998</v>
          </cell>
          <cell r="FL18">
            <v>1306910.420717</v>
          </cell>
          <cell r="FM18">
            <v>1317402.5773639001</v>
          </cell>
          <cell r="FN18">
            <v>1514769.8695238</v>
          </cell>
          <cell r="FO18">
            <v>1445444.33494</v>
          </cell>
          <cell r="FP18">
            <v>1491512.3953371001</v>
          </cell>
          <cell r="FQ18">
            <v>1515312.5074179</v>
          </cell>
          <cell r="FR18">
            <v>1576314.6520529999</v>
          </cell>
          <cell r="FS18">
            <v>1699611.3298122049</v>
          </cell>
          <cell r="FT18">
            <v>1760507.2485768998</v>
          </cell>
          <cell r="FU18">
            <v>1886783.0729986001</v>
          </cell>
          <cell r="FV18">
            <v>2011544.0851197003</v>
          </cell>
          <cell r="FW18">
            <v>2150418.6757641002</v>
          </cell>
          <cell r="FX18">
            <v>2396850.5823848001</v>
          </cell>
          <cell r="FY18">
            <v>2169190.2731945002</v>
          </cell>
          <cell r="FZ18">
            <v>2060718.3282005002</v>
          </cell>
          <cell r="GA18">
            <v>1813529.0446959999</v>
          </cell>
          <cell r="GB18">
            <v>1815883.5255712999</v>
          </cell>
          <cell r="GC18">
            <v>1760064.6173439999</v>
          </cell>
          <cell r="GD18">
            <v>1719349.6606335</v>
          </cell>
          <cell r="GE18">
            <v>1707554.8938783</v>
          </cell>
          <cell r="GF18">
            <v>1651746.8125843001</v>
          </cell>
          <cell r="GG18">
            <v>1675416.5954357998</v>
          </cell>
          <cell r="GH18">
            <v>1695966.6480987999</v>
          </cell>
          <cell r="GI18">
            <v>1695102.2212810998</v>
          </cell>
          <cell r="GJ18">
            <v>1794513.1159287998</v>
          </cell>
          <cell r="GK18">
            <v>1635995.0302255002</v>
          </cell>
          <cell r="GL18">
            <v>1665575.0553561002</v>
          </cell>
          <cell r="GM18">
            <v>1544051.1113914</v>
          </cell>
          <cell r="GN18">
            <v>1610526.7391454</v>
          </cell>
          <cell r="GO18">
            <v>1502541.8299780141</v>
          </cell>
          <cell r="GP18">
            <v>1674011.3249815998</v>
          </cell>
          <cell r="GQ18">
            <v>1592337.5229046</v>
          </cell>
          <cell r="GR18">
            <v>1575893.3966601999</v>
          </cell>
          <cell r="GS18">
            <v>1559795.5350416</v>
          </cell>
          <cell r="GT18">
            <v>1511031.4702055</v>
          </cell>
          <cell r="GU18">
            <v>1494702.9032685</v>
          </cell>
          <cell r="GV18">
            <v>1550688.4407914001</v>
          </cell>
          <cell r="GW18">
            <v>1497097.8199628999</v>
          </cell>
          <cell r="GX18">
            <v>1526297.1217085002</v>
          </cell>
          <cell r="GY18">
            <v>1514727.2868286001</v>
          </cell>
          <cell r="GZ18">
            <v>1518707.0933960997</v>
          </cell>
          <cell r="HA18">
            <v>1525157.8045767599</v>
          </cell>
          <cell r="HB18">
            <v>1516322.892426</v>
          </cell>
          <cell r="HC18">
            <v>1565753.0903450001</v>
          </cell>
          <cell r="HD18">
            <v>1469359.3237643</v>
          </cell>
          <cell r="HE18">
            <v>1478223.0959019002</v>
          </cell>
          <cell r="HF18">
            <v>1430837.6327455102</v>
          </cell>
          <cell r="HG18">
            <v>1409579.1953694001</v>
          </cell>
          <cell r="HH18">
            <v>1405037.8885194</v>
          </cell>
          <cell r="HI18">
            <v>1404267.5237517999</v>
          </cell>
          <cell r="HJ18">
            <v>1460658.9780396</v>
          </cell>
          <cell r="HK18">
            <v>1316124.5720978</v>
          </cell>
          <cell r="HL18">
            <v>1348363.6177896999</v>
          </cell>
          <cell r="HM18">
            <v>1368987.2628222001</v>
          </cell>
          <cell r="HN18">
            <v>1394736.8854589639</v>
          </cell>
          <cell r="HO18">
            <v>1490830.3397140999</v>
          </cell>
          <cell r="HP18">
            <v>1354788.0372696</v>
          </cell>
          <cell r="HQ18">
            <v>3153625.1221032366</v>
          </cell>
          <cell r="HR18">
            <v>1453234.6445231999</v>
          </cell>
          <cell r="HS18">
            <v>1494601.4870704999</v>
          </cell>
          <cell r="HT18">
            <v>1430266.9725536001</v>
          </cell>
          <cell r="HU18">
            <v>1437275.1147082001</v>
          </cell>
          <cell r="HV18">
            <v>1528625.064</v>
          </cell>
          <cell r="HW18">
            <v>1533290.0283321869</v>
          </cell>
          <cell r="HX18">
            <v>1468933.0788579741</v>
          </cell>
          <cell r="HY18">
            <v>1455038.8253396</v>
          </cell>
          <cell r="HZ18">
            <v>1244695.4674267869</v>
          </cell>
          <cell r="IA18">
            <v>1097575.4025263998</v>
          </cell>
          <cell r="IB18">
            <v>1189037.5713702</v>
          </cell>
          <cell r="IC18">
            <v>1184623.4670202001</v>
          </cell>
          <cell r="ID18">
            <v>1173320.5213368</v>
          </cell>
          <cell r="IE18">
            <v>1168834.7463024</v>
          </cell>
          <cell r="IF18">
            <v>1135645.2496861001</v>
          </cell>
          <cell r="IG18">
            <v>1121847.0759951998</v>
          </cell>
          <cell r="IH18">
            <v>1087253.9758341</v>
          </cell>
          <cell r="II18">
            <v>1038496.4816592002</v>
          </cell>
          <cell r="IJ18">
            <v>1024251.343</v>
          </cell>
          <cell r="IK18">
            <v>1038179.4568393501</v>
          </cell>
          <cell r="IL18">
            <v>1002901.2626199999</v>
          </cell>
          <cell r="IM18">
            <v>924708.80356149992</v>
          </cell>
          <cell r="IN18">
            <v>986810.44083440001</v>
          </cell>
          <cell r="IO18">
            <v>956509.19301220006</v>
          </cell>
          <cell r="IP18">
            <v>938757.82922919991</v>
          </cell>
          <cell r="IQ18">
            <v>859323.91822600004</v>
          </cell>
          <cell r="IR18">
            <v>855806.65581999999</v>
          </cell>
          <cell r="IS18">
            <v>828524.74339999992</v>
          </cell>
          <cell r="IT18">
            <v>883706.18148599996</v>
          </cell>
          <cell r="IU18">
            <v>887766.23310840002</v>
          </cell>
          <cell r="IV18">
            <v>833033.89844899997</v>
          </cell>
          <cell r="IW18">
            <v>773594.43064799998</v>
          </cell>
          <cell r="IX18">
            <v>847341.65031559998</v>
          </cell>
        </row>
        <row r="19">
          <cell r="AM19">
            <v>229830</v>
          </cell>
          <cell r="AY19">
            <v>597726</v>
          </cell>
          <cell r="BK19">
            <v>1213972</v>
          </cell>
          <cell r="BW19">
            <v>1027935</v>
          </cell>
          <cell r="BX19">
            <v>1604274</v>
          </cell>
          <cell r="BY19">
            <v>1499543</v>
          </cell>
          <cell r="BZ19">
            <v>1469943</v>
          </cell>
          <cell r="CA19">
            <v>1474109</v>
          </cell>
          <cell r="CB19">
            <v>1033566</v>
          </cell>
          <cell r="CC19">
            <v>1237156</v>
          </cell>
          <cell r="CD19">
            <v>1166374</v>
          </cell>
          <cell r="CE19">
            <v>1068692</v>
          </cell>
          <cell r="CF19">
            <v>635807</v>
          </cell>
          <cell r="CG19">
            <v>740154</v>
          </cell>
          <cell r="CH19">
            <v>1094005</v>
          </cell>
          <cell r="CI19">
            <v>307075</v>
          </cell>
          <cell r="CJ19">
            <v>619076</v>
          </cell>
          <cell r="CK19">
            <v>330165</v>
          </cell>
          <cell r="CL19">
            <v>945757</v>
          </cell>
          <cell r="CM19">
            <v>654778</v>
          </cell>
          <cell r="CN19">
            <v>789219</v>
          </cell>
          <cell r="CO19">
            <v>771775</v>
          </cell>
          <cell r="CP19">
            <v>608271.33226920001</v>
          </cell>
          <cell r="CQ19">
            <v>686489.34391000005</v>
          </cell>
          <cell r="CR19">
            <v>761519.53437939996</v>
          </cell>
          <cell r="CS19">
            <v>802682.10247370007</v>
          </cell>
          <cell r="CT19">
            <v>816320.62029029999</v>
          </cell>
          <cell r="CU19">
            <v>935922.32129029999</v>
          </cell>
          <cell r="CV19">
            <v>968948.4392688002</v>
          </cell>
          <cell r="CW19">
            <v>987047.15402040002</v>
          </cell>
          <cell r="CX19">
            <v>1028187.9521032999</v>
          </cell>
          <cell r="CY19">
            <v>1124825.3776118001</v>
          </cell>
          <cell r="CZ19">
            <v>1116408.5546040002</v>
          </cell>
          <cell r="DA19">
            <v>1178227.7210696</v>
          </cell>
          <cell r="DB19">
            <v>1266990.5353983999</v>
          </cell>
          <cell r="DC19">
            <v>1276035.1586103998</v>
          </cell>
          <cell r="DD19">
            <v>1250149.3049097997</v>
          </cell>
          <cell r="DE19">
            <v>1209933.9755555999</v>
          </cell>
          <cell r="DF19">
            <v>1189621.5125195999</v>
          </cell>
          <cell r="DG19">
            <v>1088972</v>
          </cell>
          <cell r="DH19">
            <v>1076447</v>
          </cell>
          <cell r="DI19">
            <v>1059119.1000000001</v>
          </cell>
          <cell r="DJ19">
            <v>980201.2</v>
          </cell>
          <cell r="DK19">
            <v>1062578.8289999999</v>
          </cell>
          <cell r="DL19">
            <v>956220.32575139997</v>
          </cell>
          <cell r="DM19">
            <v>900987.2</v>
          </cell>
          <cell r="DN19">
            <v>878170.2</v>
          </cell>
          <cell r="DO19">
            <v>871038.4602184</v>
          </cell>
          <cell r="DP19">
            <v>867203.8</v>
          </cell>
          <cell r="DQ19">
            <v>842033.4</v>
          </cell>
          <cell r="DR19">
            <v>828546.14549840009</v>
          </cell>
          <cell r="DS19">
            <v>879617.27162609994</v>
          </cell>
          <cell r="DT19">
            <v>868218.01249839994</v>
          </cell>
          <cell r="DU19">
            <v>837954.27162609994</v>
          </cell>
          <cell r="DV19">
            <v>842125.03362610005</v>
          </cell>
          <cell r="DW19">
            <v>822881.3366261</v>
          </cell>
          <cell r="DX19">
            <v>1168179.2372241998</v>
          </cell>
          <cell r="DY19">
            <v>1289712.0577751999</v>
          </cell>
          <cell r="DZ19">
            <v>1039814.25658</v>
          </cell>
          <cell r="EA19">
            <v>1055750.6183500001</v>
          </cell>
          <cell r="EB19">
            <v>1143915.5795199999</v>
          </cell>
          <cell r="EC19">
            <v>1295458.3527619999</v>
          </cell>
          <cell r="ED19">
            <v>1519094.0370093998</v>
          </cell>
          <cell r="EE19">
            <v>1970156.2329700002</v>
          </cell>
          <cell r="EF19">
            <v>1515334.5396943002</v>
          </cell>
          <cell r="EG19">
            <v>1502738.90099</v>
          </cell>
          <cell r="EH19">
            <v>1722840.1870990002</v>
          </cell>
          <cell r="EI19">
            <v>1871279.3323299999</v>
          </cell>
          <cell r="EJ19">
            <v>1584103.0565128</v>
          </cell>
          <cell r="EK19">
            <v>1408834.5138343</v>
          </cell>
          <cell r="EL19">
            <v>1719447.1354331996</v>
          </cell>
          <cell r="EM19">
            <v>1634534.5013429001</v>
          </cell>
          <cell r="EN19">
            <v>992914.71221360005</v>
          </cell>
          <cell r="EO19">
            <v>1891847.2475646003</v>
          </cell>
          <cell r="EP19">
            <v>1749308.0367974997</v>
          </cell>
          <cell r="EQ19">
            <v>2593887.6971184001</v>
          </cell>
          <cell r="ER19">
            <v>2670485.6704510003</v>
          </cell>
          <cell r="ES19">
            <v>1687024.2512669999</v>
          </cell>
          <cell r="ET19">
            <v>2938204.8478615</v>
          </cell>
          <cell r="EU19">
            <v>2508581.8759710002</v>
          </cell>
          <cell r="EV19">
            <v>2265771.8122576</v>
          </cell>
          <cell r="EW19">
            <v>2856045.6021336</v>
          </cell>
          <cell r="EX19">
            <v>2906695.8203202998</v>
          </cell>
          <cell r="EY19">
            <v>2793403.7186326999</v>
          </cell>
          <cell r="EZ19">
            <v>2599372.2158988006</v>
          </cell>
          <cell r="FA19">
            <v>2803773.7002420002</v>
          </cell>
          <cell r="FB19">
            <v>3047590.2330380003</v>
          </cell>
          <cell r="FC19">
            <v>3369158.6745220004</v>
          </cell>
          <cell r="FD19">
            <v>3585596.0784002002</v>
          </cell>
          <cell r="FE19">
            <v>3384665.6093380004</v>
          </cell>
          <cell r="FF19">
            <v>3591490.063764201</v>
          </cell>
          <cell r="FG19">
            <v>6202802.945999003</v>
          </cell>
          <cell r="FH19">
            <v>5640095.5195223987</v>
          </cell>
          <cell r="FI19">
            <v>7202295.1680067945</v>
          </cell>
          <cell r="FJ19">
            <v>6621322.5665311972</v>
          </cell>
          <cell r="FK19">
            <v>7537213.8039000006</v>
          </cell>
          <cell r="FL19">
            <v>5659455.4740460031</v>
          </cell>
          <cell r="FM19">
            <v>5705309.2356061973</v>
          </cell>
          <cell r="FN19">
            <v>6655137.4417751012</v>
          </cell>
          <cell r="FO19">
            <v>5344563.8375994023</v>
          </cell>
          <cell r="FP19">
            <v>4861565.8473342014</v>
          </cell>
          <cell r="FQ19">
            <v>4827536.9425352011</v>
          </cell>
          <cell r="FR19">
            <v>4571724.3071116004</v>
          </cell>
          <cell r="FS19">
            <v>4045197.5054875156</v>
          </cell>
          <cell r="FT19">
            <v>3646853.7106071999</v>
          </cell>
          <cell r="FU19">
            <v>3575352.5471531977</v>
          </cell>
          <cell r="FV19">
            <v>4041636.5823075012</v>
          </cell>
          <cell r="FW19">
            <v>4697694.1484107999</v>
          </cell>
          <cell r="FX19">
            <v>5226163.9257272994</v>
          </cell>
          <cell r="FY19">
            <v>6139149.4608651996</v>
          </cell>
          <cell r="FZ19">
            <v>6585598.2844678005</v>
          </cell>
          <cell r="GA19">
            <v>5751868.8237770014</v>
          </cell>
          <cell r="GB19">
            <v>5373529.2478596009</v>
          </cell>
          <cell r="GC19">
            <v>5151786.6791699994</v>
          </cell>
          <cell r="GD19">
            <v>5006107.8336931001</v>
          </cell>
          <cell r="GE19">
            <v>4992894.1936814999</v>
          </cell>
          <cell r="GF19">
            <v>5148222.3620886002</v>
          </cell>
          <cell r="GG19">
            <v>4960820.0715293996</v>
          </cell>
          <cell r="GH19">
            <v>5149254.7705099992</v>
          </cell>
          <cell r="GI19">
            <v>5042888.7044139002</v>
          </cell>
          <cell r="GJ19">
            <v>5983299.3135000011</v>
          </cell>
          <cell r="GK19">
            <v>6456950.5177609995</v>
          </cell>
          <cell r="GL19">
            <v>5793474.0085212989</v>
          </cell>
          <cell r="GM19">
            <v>5286428.0596399559</v>
          </cell>
          <cell r="GN19">
            <v>5319834.9015199998</v>
          </cell>
          <cell r="GO19">
            <v>5132622.8517489694</v>
          </cell>
          <cell r="GP19">
            <v>5659741.6394495014</v>
          </cell>
          <cell r="GQ19">
            <v>5023228.9320876999</v>
          </cell>
          <cell r="GR19">
            <v>5503487.7463974003</v>
          </cell>
          <cell r="GS19">
            <v>4704479.0952092018</v>
          </cell>
          <cell r="GT19">
            <v>4438484.7763475021</v>
          </cell>
          <cell r="GU19">
            <v>4478803.2539025005</v>
          </cell>
          <cell r="GV19">
            <v>6516377.236459</v>
          </cell>
          <cell r="GW19">
            <v>7359349.9985764995</v>
          </cell>
          <cell r="GX19">
            <v>8520558.2003537994</v>
          </cell>
          <cell r="GY19">
            <v>5287689.1425868003</v>
          </cell>
          <cell r="GZ19">
            <v>8903307.5592567995</v>
          </cell>
          <cell r="HA19">
            <v>8586202.9117769897</v>
          </cell>
          <cell r="HB19">
            <v>5572426.0035420004</v>
          </cell>
          <cell r="HC19">
            <v>5177067.5643195994</v>
          </cell>
          <cell r="HD19">
            <v>6045131.3231646009</v>
          </cell>
          <cell r="HE19">
            <v>5587215.3825172009</v>
          </cell>
          <cell r="HF19">
            <v>5043340.9266435998</v>
          </cell>
          <cell r="HG19">
            <v>5742856.2164703999</v>
          </cell>
          <cell r="HH19">
            <v>5731508.8953363989</v>
          </cell>
          <cell r="HI19">
            <v>7412874.1628719997</v>
          </cell>
          <cell r="HJ19">
            <v>6668575.0606444003</v>
          </cell>
          <cell r="HK19">
            <v>5712960.0940381996</v>
          </cell>
          <cell r="HL19">
            <v>5664441.4071520995</v>
          </cell>
          <cell r="HM19">
            <v>6271356.6206750013</v>
          </cell>
          <cell r="HN19">
            <v>7491488.1742848</v>
          </cell>
          <cell r="HO19">
            <v>8155389.7756467983</v>
          </cell>
          <cell r="HP19">
            <v>9625901.2450731993</v>
          </cell>
          <cell r="HQ19">
            <v>8813837.1135625001</v>
          </cell>
          <cell r="HR19">
            <v>8539006.9109415989</v>
          </cell>
          <cell r="HS19">
            <v>8081158.1177153997</v>
          </cell>
          <cell r="HT19">
            <v>7993868.4815943995</v>
          </cell>
          <cell r="HU19">
            <v>8404084.847055601</v>
          </cell>
          <cell r="HV19">
            <v>8643844.3059999999</v>
          </cell>
          <cell r="HW19">
            <v>9686783.4385919906</v>
          </cell>
          <cell r="HX19">
            <v>9434874.7942249998</v>
          </cell>
          <cell r="HY19">
            <v>9393490.1003239993</v>
          </cell>
          <cell r="HZ19">
            <v>9284726.5105195995</v>
          </cell>
          <cell r="IA19">
            <v>8623848.2146843001</v>
          </cell>
          <cell r="IB19">
            <v>8533666.7427610997</v>
          </cell>
          <cell r="IC19">
            <v>8360758.9850669</v>
          </cell>
          <cell r="ID19">
            <v>8545108.5497137997</v>
          </cell>
          <cell r="IE19">
            <v>8593109.7688347995</v>
          </cell>
          <cell r="IF19">
            <v>9138357.1870034002</v>
          </cell>
          <cell r="IG19">
            <v>9176225.7925087996</v>
          </cell>
          <cell r="IH19">
            <v>7246223.7650691001</v>
          </cell>
          <cell r="II19">
            <v>9140380.1625280008</v>
          </cell>
          <cell r="IJ19">
            <v>8823959.2390000001</v>
          </cell>
          <cell r="IK19">
            <v>9183216.359468</v>
          </cell>
          <cell r="IL19">
            <v>9450310.8923380002</v>
          </cell>
          <cell r="IM19">
            <v>9019114.912907999</v>
          </cell>
          <cell r="IN19">
            <v>8945484.1037239991</v>
          </cell>
          <cell r="IO19">
            <v>8586490.5522960015</v>
          </cell>
          <cell r="IP19">
            <v>6288901.9359400002</v>
          </cell>
          <cell r="IQ19">
            <v>6626363.0995000005</v>
          </cell>
          <cell r="IR19">
            <v>6928382.6964776013</v>
          </cell>
          <cell r="IS19">
            <v>6205424.8711313801</v>
          </cell>
          <cell r="IT19">
            <v>5545879.7689113794</v>
          </cell>
          <cell r="IU19">
            <v>5967941.8182813795</v>
          </cell>
          <cell r="IV19">
            <v>6493387.3708513808</v>
          </cell>
          <cell r="IW19">
            <v>5549909.0196899995</v>
          </cell>
          <cell r="IX19">
            <v>6914033.2837713808</v>
          </cell>
        </row>
        <row r="22">
          <cell r="AM22">
            <v>1723950</v>
          </cell>
          <cell r="AY22">
            <v>1799495</v>
          </cell>
          <cell r="BK22">
            <v>2268461</v>
          </cell>
          <cell r="BW22">
            <v>2952070</v>
          </cell>
          <cell r="BX22">
            <v>2861877</v>
          </cell>
          <cell r="BY22">
            <v>2861650</v>
          </cell>
          <cell r="BZ22">
            <v>3073936</v>
          </cell>
          <cell r="CA22">
            <v>3409729</v>
          </cell>
          <cell r="CB22">
            <v>2294571</v>
          </cell>
          <cell r="CC22">
            <v>3338241</v>
          </cell>
          <cell r="CD22">
            <v>3329730</v>
          </cell>
          <cell r="CE22">
            <v>3527912</v>
          </cell>
          <cell r="CF22">
            <v>3909779</v>
          </cell>
          <cell r="CG22">
            <v>4238751</v>
          </cell>
          <cell r="CH22">
            <v>4001418</v>
          </cell>
          <cell r="CI22">
            <v>4244964</v>
          </cell>
          <cell r="CJ22">
            <v>4158570</v>
          </cell>
          <cell r="CK22">
            <v>4761087</v>
          </cell>
          <cell r="CL22">
            <v>5481986</v>
          </cell>
          <cell r="CM22">
            <v>5929535</v>
          </cell>
          <cell r="CN22">
            <v>7232231</v>
          </cell>
          <cell r="CO22">
            <v>6974427</v>
          </cell>
          <cell r="CP22">
            <v>6174347.2765296996</v>
          </cell>
          <cell r="CQ22">
            <v>6416020.3415029999</v>
          </cell>
          <cell r="CR22">
            <v>6393671.9781117998</v>
          </cell>
          <cell r="CS22">
            <v>6563852.9215038009</v>
          </cell>
          <cell r="CT22">
            <v>6665642.9447856005</v>
          </cell>
          <cell r="CU22">
            <v>5919016.1347856</v>
          </cell>
          <cell r="CV22">
            <v>6311549.4562999997</v>
          </cell>
          <cell r="CW22">
            <v>6249457.7285350002</v>
          </cell>
          <cell r="CX22">
            <v>6106738.5270674005</v>
          </cell>
          <cell r="CY22">
            <v>5989402.9485477004</v>
          </cell>
          <cell r="CZ22">
            <v>6358540.9488619994</v>
          </cell>
          <cell r="DA22">
            <v>6095635.3278470002</v>
          </cell>
          <cell r="DB22">
            <v>6389236.0596100995</v>
          </cell>
          <cell r="DC22">
            <v>6811741.5991430003</v>
          </cell>
          <cell r="DD22">
            <v>6503251.5576173002</v>
          </cell>
          <cell r="DE22">
            <v>6417347.5887813307</v>
          </cell>
          <cell r="DF22">
            <v>7349085.5812544003</v>
          </cell>
          <cell r="DG22">
            <v>7335494.9282103311</v>
          </cell>
          <cell r="DH22">
            <v>7213617.2999999998</v>
          </cell>
          <cell r="DI22">
            <v>6746632.5999999996</v>
          </cell>
          <cell r="DJ22">
            <v>7076763.2000000002</v>
          </cell>
          <cell r="DK22">
            <v>6823765.2920000004</v>
          </cell>
          <cell r="DL22">
            <v>6857369</v>
          </cell>
          <cell r="DM22">
            <v>6703824.2999999998</v>
          </cell>
          <cell r="DN22">
            <v>6638226.3999999994</v>
          </cell>
          <cell r="DO22">
            <v>7438972.6163443998</v>
          </cell>
          <cell r="DP22">
            <v>7071794.9000000004</v>
          </cell>
          <cell r="DQ22">
            <v>7314730.5999999996</v>
          </cell>
          <cell r="DR22">
            <v>7724153.2095440002</v>
          </cell>
          <cell r="DS22">
            <v>7353518.1379675008</v>
          </cell>
          <cell r="DT22">
            <v>7850281.6615440007</v>
          </cell>
          <cell r="DU22">
            <v>7273715.1379675008</v>
          </cell>
          <cell r="DV22">
            <v>6606192.7869675001</v>
          </cell>
          <cell r="DW22">
            <v>6805273.4329674998</v>
          </cell>
          <cell r="DX22">
            <v>6281085.8425989002</v>
          </cell>
          <cell r="DY22">
            <v>6012995.6866610004</v>
          </cell>
          <cell r="DZ22">
            <v>6060367.3707643999</v>
          </cell>
          <cell r="EA22">
            <v>6244411.0426948005</v>
          </cell>
          <cell r="EB22">
            <v>6146922.7327108001</v>
          </cell>
          <cell r="EC22">
            <v>6219025.1927375998</v>
          </cell>
          <cell r="ED22">
            <v>6469873.9266016008</v>
          </cell>
          <cell r="EE22">
            <v>6915129.9932675008</v>
          </cell>
          <cell r="EF22">
            <v>6138680.0078742001</v>
          </cell>
          <cell r="EG22">
            <v>6715008.5431526005</v>
          </cell>
          <cell r="EH22">
            <v>7404830.5941830007</v>
          </cell>
          <cell r="EI22">
            <v>7453903.3978587305</v>
          </cell>
          <cell r="EJ22">
            <v>7670018.7154807998</v>
          </cell>
          <cell r="EK22">
            <v>9240027.0783906002</v>
          </cell>
          <cell r="EL22">
            <v>11440107.835706402</v>
          </cell>
          <cell r="EM22">
            <v>9319991.6500994302</v>
          </cell>
          <cell r="EN22">
            <v>9724953.0168837998</v>
          </cell>
          <cell r="EO22">
            <v>9946326.1288709994</v>
          </cell>
          <cell r="EP22">
            <v>9698081.9172634296</v>
          </cell>
          <cell r="EQ22">
            <v>10008005.913580999</v>
          </cell>
          <cell r="ER22">
            <v>9909224.5231492016</v>
          </cell>
          <cell r="ES22">
            <v>10086436.562988698</v>
          </cell>
          <cell r="ET22">
            <v>9859376.8857450001</v>
          </cell>
          <cell r="EU22">
            <v>10049270.592323599</v>
          </cell>
          <cell r="EV22">
            <v>9960388.5669235997</v>
          </cell>
          <cell r="EW22">
            <v>10038684.401449</v>
          </cell>
          <cell r="EX22">
            <v>9755100.0379964001</v>
          </cell>
          <cell r="EY22">
            <v>9906038.6718642283</v>
          </cell>
          <cell r="EZ22">
            <v>10037334.205289628</v>
          </cell>
          <cell r="FA22">
            <v>10082193.797746131</v>
          </cell>
          <cell r="FB22">
            <v>10037085.301130131</v>
          </cell>
          <cell r="FC22">
            <v>13248180.504060131</v>
          </cell>
          <cell r="FD22">
            <v>13537068.959834229</v>
          </cell>
          <cell r="FE22">
            <v>13435066.01479413</v>
          </cell>
          <cell r="FF22">
            <v>13543180.54762733</v>
          </cell>
          <cell r="FG22">
            <v>13097073.708678201</v>
          </cell>
          <cell r="FH22">
            <v>12641206.252994301</v>
          </cell>
          <cell r="FI22">
            <v>12759542.1181143</v>
          </cell>
          <cell r="FJ22">
            <v>12872260.2084237</v>
          </cell>
          <cell r="FK22">
            <v>13340862.164500002</v>
          </cell>
          <cell r="FL22">
            <v>15502865.073172998</v>
          </cell>
          <cell r="FM22">
            <v>15341530.233760901</v>
          </cell>
          <cell r="FN22">
            <v>18636343.177629799</v>
          </cell>
          <cell r="FO22">
            <v>21538006.6294498</v>
          </cell>
          <cell r="FP22">
            <v>22029100.897292502</v>
          </cell>
          <cell r="FQ22">
            <v>21671936.695146199</v>
          </cell>
          <cell r="FR22">
            <v>21826829.225228399</v>
          </cell>
          <cell r="FS22">
            <v>22292364.651502583</v>
          </cell>
          <cell r="FT22">
            <v>20922066.013357297</v>
          </cell>
          <cell r="FU22">
            <v>22980577.1823388</v>
          </cell>
          <cell r="FV22">
            <v>21502046.512646995</v>
          </cell>
          <cell r="FW22">
            <v>22868882.3764739</v>
          </cell>
          <cell r="FX22">
            <v>25280917.348183602</v>
          </cell>
          <cell r="FY22">
            <v>24112535.952000096</v>
          </cell>
          <cell r="FZ22">
            <v>24982289.854280297</v>
          </cell>
          <cell r="GA22">
            <v>24664454.792882498</v>
          </cell>
          <cell r="GB22">
            <v>23955070.320302196</v>
          </cell>
          <cell r="GC22">
            <v>23927725.311172001</v>
          </cell>
          <cell r="GD22">
            <v>20659282.467429198</v>
          </cell>
          <cell r="GE22">
            <v>20693481.501311757</v>
          </cell>
          <cell r="GF22">
            <v>20442383.251350556</v>
          </cell>
          <cell r="GG22">
            <v>20812977.973075494</v>
          </cell>
          <cell r="GH22">
            <v>19673725.057204299</v>
          </cell>
          <cell r="GI22">
            <v>19141774.315161102</v>
          </cell>
          <cell r="GJ22">
            <v>19232624.301468771</v>
          </cell>
          <cell r="GK22">
            <v>19336669.175247312</v>
          </cell>
          <cell r="GL22">
            <v>17849636.139687836</v>
          </cell>
          <cell r="GM22">
            <v>16308225.71113985</v>
          </cell>
          <cell r="GN22">
            <v>15933561.117220987</v>
          </cell>
          <cell r="GO22">
            <v>14554168.63200199</v>
          </cell>
          <cell r="GP22">
            <v>18214488.450315759</v>
          </cell>
          <cell r="GQ22">
            <v>18210686.586563013</v>
          </cell>
          <cell r="GR22">
            <v>19627484.347119093</v>
          </cell>
          <cell r="GS22">
            <v>20190542.178239934</v>
          </cell>
          <cell r="GT22">
            <v>19838348.115085714</v>
          </cell>
          <cell r="GU22">
            <v>15204536.507283779</v>
          </cell>
          <cell r="GV22">
            <v>20028939.057245903</v>
          </cell>
          <cell r="GW22">
            <v>21931727.50396885</v>
          </cell>
          <cell r="GX22">
            <v>25251138.497593231</v>
          </cell>
          <cell r="GY22">
            <v>20432776.865779243</v>
          </cell>
          <cell r="GZ22">
            <v>23952804.535601221</v>
          </cell>
          <cell r="HA22">
            <v>25588711.686412808</v>
          </cell>
          <cell r="HB22">
            <v>29444192.23697751</v>
          </cell>
          <cell r="HC22">
            <v>27997233.323721752</v>
          </cell>
          <cell r="HD22">
            <v>28421815.990478091</v>
          </cell>
          <cell r="HE22">
            <v>27658938.27633407</v>
          </cell>
          <cell r="HF22">
            <v>28724523.693441268</v>
          </cell>
          <cell r="HG22">
            <v>24150668.644459598</v>
          </cell>
          <cell r="HH22">
            <v>25573195.532579996</v>
          </cell>
          <cell r="HI22">
            <v>25774576.236398</v>
          </cell>
          <cell r="HJ22">
            <v>25449587.468757197</v>
          </cell>
          <cell r="HK22">
            <v>29043895.366286803</v>
          </cell>
          <cell r="HL22">
            <v>27384036.6976953</v>
          </cell>
          <cell r="HM22">
            <v>28232016.143950097</v>
          </cell>
          <cell r="HN22">
            <v>30238682.629121698</v>
          </cell>
          <cell r="HO22">
            <v>31275771.897175997</v>
          </cell>
          <cell r="HP22">
            <v>32158782.842012003</v>
          </cell>
          <cell r="HQ22">
            <v>28595426.020529699</v>
          </cell>
          <cell r="HR22">
            <v>30974677.217461903</v>
          </cell>
          <cell r="HS22">
            <v>32231298.151974604</v>
          </cell>
          <cell r="HT22">
            <v>33034364.308198001</v>
          </cell>
          <cell r="HU22">
            <v>33034464.373671602</v>
          </cell>
          <cell r="HV22">
            <v>32758703.017999999</v>
          </cell>
          <cell r="HW22">
            <v>32853954.184901997</v>
          </cell>
          <cell r="HX22">
            <v>31227983.943521999</v>
          </cell>
          <cell r="HY22">
            <v>31833756.560013603</v>
          </cell>
          <cell r="HZ22">
            <v>29625047.363091201</v>
          </cell>
          <cell r="IA22">
            <v>28649296.627592497</v>
          </cell>
          <cell r="IB22">
            <v>30786131.580478199</v>
          </cell>
          <cell r="IC22">
            <v>33009612.185815599</v>
          </cell>
          <cell r="ID22">
            <v>31849447.910121903</v>
          </cell>
          <cell r="IE22">
            <v>30960567.001255397</v>
          </cell>
          <cell r="IF22">
            <v>30575881.054519199</v>
          </cell>
          <cell r="IG22">
            <v>32189658.5165518</v>
          </cell>
          <cell r="IH22">
            <v>31941794.5474528</v>
          </cell>
          <cell r="II22">
            <v>31154204.517958805</v>
          </cell>
          <cell r="IJ22">
            <v>29957237.378000002</v>
          </cell>
          <cell r="IK22">
            <v>30622960.064998899</v>
          </cell>
          <cell r="IL22">
            <v>30986469.388392501</v>
          </cell>
          <cell r="IM22">
            <v>30954466.632179499</v>
          </cell>
          <cell r="IN22">
            <v>32728489.704324801</v>
          </cell>
          <cell r="IO22">
            <v>32057092.652277783</v>
          </cell>
          <cell r="IP22">
            <v>31460230.114092499</v>
          </cell>
          <cell r="IQ22">
            <v>27586929.895648599</v>
          </cell>
          <cell r="IR22">
            <v>35411641.451359913</v>
          </cell>
          <cell r="IS22">
            <v>31570171.988899101</v>
          </cell>
          <cell r="IT22">
            <v>32903248.778375302</v>
          </cell>
          <cell r="IU22">
            <v>31872252.453478001</v>
          </cell>
          <cell r="IV22">
            <v>31407504.248509798</v>
          </cell>
          <cell r="IW22">
            <v>32754578.305900399</v>
          </cell>
          <cell r="IX22">
            <v>33050755.247149102</v>
          </cell>
        </row>
        <row r="28">
          <cell r="AM28">
            <v>51696</v>
          </cell>
          <cell r="AY28">
            <v>158985</v>
          </cell>
          <cell r="BK28">
            <v>361386</v>
          </cell>
          <cell r="BW28">
            <v>846378</v>
          </cell>
          <cell r="BX28">
            <v>849975</v>
          </cell>
          <cell r="BY28">
            <v>936434</v>
          </cell>
          <cell r="BZ28">
            <v>907354</v>
          </cell>
          <cell r="CA28">
            <v>926213</v>
          </cell>
          <cell r="CB28">
            <v>787270</v>
          </cell>
          <cell r="CC28">
            <v>1094989</v>
          </cell>
          <cell r="CD28">
            <v>1094006</v>
          </cell>
          <cell r="CE28">
            <v>1173042</v>
          </cell>
          <cell r="CF28">
            <v>866108</v>
          </cell>
          <cell r="CG28">
            <v>1032623</v>
          </cell>
          <cell r="CH28">
            <v>948453</v>
          </cell>
          <cell r="CI28">
            <v>906803</v>
          </cell>
          <cell r="CJ28">
            <v>952754</v>
          </cell>
          <cell r="CK28">
            <v>929509</v>
          </cell>
          <cell r="CL28">
            <v>1798136</v>
          </cell>
          <cell r="CM28">
            <v>1076623</v>
          </cell>
          <cell r="CN28">
            <v>1938843</v>
          </cell>
          <cell r="CO28">
            <v>2018493</v>
          </cell>
          <cell r="CP28">
            <v>1027752.3629739999</v>
          </cell>
          <cell r="CQ28">
            <v>1038716.488476</v>
          </cell>
          <cell r="CR28">
            <v>1077353.4889143</v>
          </cell>
          <cell r="CS28">
            <v>1098539.7087380001</v>
          </cell>
          <cell r="CT28">
            <v>1156297.2706309999</v>
          </cell>
          <cell r="CU28">
            <v>1314086.1296310001</v>
          </cell>
          <cell r="CV28">
            <v>1217933.83815</v>
          </cell>
          <cell r="CW28">
            <v>1709902.1166226002</v>
          </cell>
          <cell r="CX28">
            <v>1477734.6379608</v>
          </cell>
          <cell r="CY28">
            <v>1445359.2168359999</v>
          </cell>
          <cell r="CZ28">
            <v>1383883.866934</v>
          </cell>
          <cell r="DA28">
            <v>1395696.1299728001</v>
          </cell>
          <cell r="DB28">
            <v>1474186.4152485</v>
          </cell>
          <cell r="DC28">
            <v>1475580.1632699999</v>
          </cell>
          <cell r="DD28">
            <v>1571574.9302828</v>
          </cell>
          <cell r="DE28">
            <v>1586877.4111843999</v>
          </cell>
          <cell r="DF28">
            <v>1743147.7088046002</v>
          </cell>
          <cell r="DG28">
            <v>1146362.9373192</v>
          </cell>
          <cell r="DH28">
            <v>1524274.8</v>
          </cell>
          <cell r="DI28">
            <v>1461563.1</v>
          </cell>
          <cell r="DJ28">
            <v>1395798.7</v>
          </cell>
          <cell r="DK28">
            <v>1438159.064</v>
          </cell>
          <cell r="DL28">
            <v>1441624.5</v>
          </cell>
          <cell r="DM28">
            <v>1186620.7</v>
          </cell>
          <cell r="DN28">
            <v>1105900.5</v>
          </cell>
          <cell r="DO28">
            <v>1186146.4564946</v>
          </cell>
          <cell r="DP28">
            <v>1155247.2</v>
          </cell>
          <cell r="DQ28">
            <v>1125512</v>
          </cell>
          <cell r="DR28">
            <v>1048647.0800168002</v>
          </cell>
          <cell r="DS28">
            <v>1036758.8743031</v>
          </cell>
          <cell r="DT28">
            <v>1038110.6720168</v>
          </cell>
          <cell r="DU28">
            <v>1069175.8743031002</v>
          </cell>
          <cell r="DV28">
            <v>1048844.3553031001</v>
          </cell>
          <cell r="DW28">
            <v>1026911.1693031001</v>
          </cell>
          <cell r="DX28">
            <v>1125425.7139279</v>
          </cell>
          <cell r="DY28">
            <v>1178285.7593016</v>
          </cell>
          <cell r="DZ28">
            <v>1163230.7379083</v>
          </cell>
          <cell r="EA28">
            <v>942250.98847939982</v>
          </cell>
          <cell r="EB28">
            <v>875591.24618290004</v>
          </cell>
          <cell r="EC28">
            <v>822763.1579336999</v>
          </cell>
          <cell r="ED28">
            <v>789716.82970499992</v>
          </cell>
          <cell r="EE28">
            <v>3310148.5436772001</v>
          </cell>
          <cell r="EF28">
            <v>3376284.8016456007</v>
          </cell>
          <cell r="EG28">
            <v>3306987.9941484011</v>
          </cell>
          <cell r="EH28">
            <v>3268276.5639364002</v>
          </cell>
          <cell r="EI28">
            <v>3221782.6355842003</v>
          </cell>
          <cell r="EJ28">
            <v>3138052.7379283998</v>
          </cell>
          <cell r="EK28">
            <v>3275759.9853289002</v>
          </cell>
          <cell r="EL28">
            <v>3400780.1740796003</v>
          </cell>
          <cell r="EM28">
            <v>3442799.3595944</v>
          </cell>
          <cell r="EN28">
            <v>5595932.981154101</v>
          </cell>
          <cell r="EO28">
            <v>5679423.7681995984</v>
          </cell>
          <cell r="EP28">
            <v>5635331.8600724014</v>
          </cell>
          <cell r="EQ28">
            <v>5691044.129744499</v>
          </cell>
          <cell r="ER28">
            <v>5587173.6277532</v>
          </cell>
          <cell r="ES28">
            <v>5596767.1485684002</v>
          </cell>
          <cell r="ET28">
            <v>5671365.8879184006</v>
          </cell>
          <cell r="EU28">
            <v>5606721.2236513011</v>
          </cell>
          <cell r="EV28">
            <v>5753011.6352012996</v>
          </cell>
          <cell r="EW28">
            <v>5740740.9133765008</v>
          </cell>
          <cell r="EX28">
            <v>3240979.0543402</v>
          </cell>
          <cell r="EY28">
            <v>3356477.4831523001</v>
          </cell>
          <cell r="EZ28">
            <v>3359159.5207700003</v>
          </cell>
          <cell r="FA28">
            <v>3343026.7444853997</v>
          </cell>
          <cell r="FB28">
            <v>3429666.3105653999</v>
          </cell>
          <cell r="FC28">
            <v>4482759.9700670019</v>
          </cell>
          <cell r="FD28">
            <v>4499593.723327199</v>
          </cell>
          <cell r="FE28">
            <v>4475561.7510848017</v>
          </cell>
          <cell r="FF28">
            <v>4751755.3159747999</v>
          </cell>
          <cell r="FG28">
            <v>4483708.5024499996</v>
          </cell>
          <cell r="FH28">
            <v>4720103.7110699993</v>
          </cell>
          <cell r="FI28">
            <v>5041782.2269799998</v>
          </cell>
          <cell r="FJ28">
            <v>5045636.4422907</v>
          </cell>
          <cell r="FK28">
            <v>5335267.07161</v>
          </cell>
          <cell r="FL28">
            <v>5822977.7010280006</v>
          </cell>
          <cell r="FM28">
            <v>5725135.7794566005</v>
          </cell>
          <cell r="FN28">
            <v>6803810.4666795004</v>
          </cell>
          <cell r="FO28">
            <v>6264114.9113500006</v>
          </cell>
          <cell r="FP28">
            <v>6349160.914499999</v>
          </cell>
          <cell r="FQ28">
            <v>6017450.0648599993</v>
          </cell>
          <cell r="FR28">
            <v>6069176.0717700003</v>
          </cell>
          <cell r="FS28">
            <v>6492295.4470321955</v>
          </cell>
          <cell r="FT28">
            <v>6310348.6477500005</v>
          </cell>
          <cell r="FU28">
            <v>6755953.3915800015</v>
          </cell>
          <cell r="FV28">
            <v>7147552.8617799999</v>
          </cell>
          <cell r="FW28">
            <v>7772552.4153000005</v>
          </cell>
          <cell r="FX28">
            <v>7512923.5509299999</v>
          </cell>
          <cell r="FY28">
            <v>7291559.4429799989</v>
          </cell>
          <cell r="FZ28">
            <v>7110676.3070769003</v>
          </cell>
          <cell r="GA28">
            <v>7238668.0316209672</v>
          </cell>
          <cell r="GB28">
            <v>7520535.0866843993</v>
          </cell>
          <cell r="GC28">
            <v>7893351.9948099991</v>
          </cell>
          <cell r="GD28">
            <v>7665370.749549998</v>
          </cell>
          <cell r="GE28">
            <v>7158031.1902799997</v>
          </cell>
          <cell r="GF28">
            <v>5634633.5392700005</v>
          </cell>
          <cell r="GG28">
            <v>5686529.7211015997</v>
          </cell>
          <cell r="GH28">
            <v>5699137.8595739407</v>
          </cell>
          <cell r="GI28">
            <v>5774876.3101600995</v>
          </cell>
          <cell r="GJ28">
            <v>5742147.5564631978</v>
          </cell>
          <cell r="GK28">
            <v>5732081.2212254005</v>
          </cell>
          <cell r="GL28">
            <v>6183194.7105798991</v>
          </cell>
          <cell r="GM28">
            <v>6022430.386130197</v>
          </cell>
          <cell r="GN28">
            <v>6592943.4260967989</v>
          </cell>
          <cell r="GO28">
            <v>6541397.2535699997</v>
          </cell>
          <cell r="GP28">
            <v>6551191.403326001</v>
          </cell>
          <cell r="GQ28">
            <v>6365792.3404695997</v>
          </cell>
          <cell r="GR28">
            <v>6336855.3461848013</v>
          </cell>
          <cell r="GS28">
            <v>6285149.4398711994</v>
          </cell>
          <cell r="GT28">
            <v>7124728.1926335003</v>
          </cell>
          <cell r="GU28">
            <v>5843933.983861601</v>
          </cell>
          <cell r="GV28">
            <v>6203826.635759999</v>
          </cell>
          <cell r="GW28">
            <v>5934114.4373599999</v>
          </cell>
          <cell r="GX28">
            <v>6428117.8785799984</v>
          </cell>
          <cell r="GY28">
            <v>1727083.79128</v>
          </cell>
          <cell r="GZ28">
            <v>2165892.6939900001</v>
          </cell>
          <cell r="HA28">
            <v>2058704.1271339399</v>
          </cell>
          <cell r="HB28">
            <v>2112813.6172500001</v>
          </cell>
          <cell r="HC28">
            <v>2128107.0325964</v>
          </cell>
          <cell r="HD28">
            <v>2044515.9206768</v>
          </cell>
          <cell r="HE28">
            <v>2187579.7484344002</v>
          </cell>
          <cell r="HF28">
            <v>2195239.3334092</v>
          </cell>
          <cell r="HG28">
            <v>2016442.6219976002</v>
          </cell>
          <cell r="HH28">
            <v>1074718.7544718001</v>
          </cell>
          <cell r="HI28">
            <v>990791.16755999997</v>
          </cell>
          <cell r="HJ28">
            <v>1029210.9240999999</v>
          </cell>
          <cell r="HK28">
            <v>1128379.3360000001</v>
          </cell>
          <cell r="HL28">
            <v>975250.59351000004</v>
          </cell>
          <cell r="HM28">
            <v>1137405.38274</v>
          </cell>
          <cell r="HN28">
            <v>1141129.73835</v>
          </cell>
          <cell r="HO28">
            <v>2103571.3508699997</v>
          </cell>
          <cell r="HP28">
            <v>1166941.87524</v>
          </cell>
          <cell r="HQ28">
            <v>1500288.0592921001</v>
          </cell>
          <cell r="HR28">
            <v>1593630.2987444</v>
          </cell>
          <cell r="HS28">
            <v>1564627.6972110001</v>
          </cell>
          <cell r="HT28">
            <v>1416874.9931319999</v>
          </cell>
          <cell r="HU28">
            <v>1161855.4391628001</v>
          </cell>
          <cell r="HV28">
            <v>1462347.6529999999</v>
          </cell>
          <cell r="HW28">
            <v>1577340.02997</v>
          </cell>
          <cell r="HX28">
            <v>1487889.23823</v>
          </cell>
          <cell r="HY28">
            <v>1661877.9418136</v>
          </cell>
          <cell r="HZ28">
            <v>1957731.6535332</v>
          </cell>
          <cell r="IA28">
            <v>1791015.2299311</v>
          </cell>
          <cell r="IB28">
            <v>4541696.2334026992</v>
          </cell>
          <cell r="IC28">
            <v>4561338.9160551997</v>
          </cell>
          <cell r="ID28">
            <v>2844448.1936013503</v>
          </cell>
          <cell r="IE28">
            <v>2793842.53692246</v>
          </cell>
          <cell r="IF28">
            <v>1379379.5950014</v>
          </cell>
          <cell r="IG28">
            <v>1796420.82411682</v>
          </cell>
          <cell r="IH28">
            <v>1958073.4095268198</v>
          </cell>
          <cell r="II28">
            <v>2302319.0544751198</v>
          </cell>
          <cell r="IJ28">
            <v>1937227.003</v>
          </cell>
          <cell r="IK28">
            <v>2087710.4159978679</v>
          </cell>
          <cell r="IL28">
            <v>2616609.0652660998</v>
          </cell>
          <cell r="IM28">
            <v>2203807.3178201998</v>
          </cell>
          <cell r="IN28">
            <v>2154923.0369452098</v>
          </cell>
          <cell r="IO28">
            <v>2212352.8394534001</v>
          </cell>
          <cell r="IP28">
            <v>2321169.5277249897</v>
          </cell>
          <cell r="IQ28">
            <v>2258201.2742199898</v>
          </cell>
          <cell r="IR28">
            <v>2061299.6323029399</v>
          </cell>
          <cell r="IS28">
            <v>1954068.7800666001</v>
          </cell>
          <cell r="IT28">
            <v>1816198.0589770998</v>
          </cell>
          <cell r="IU28">
            <v>1637924.78369578</v>
          </cell>
          <cell r="IV28">
            <v>1357787.69423713</v>
          </cell>
          <cell r="IW28">
            <v>1282375.9479700001</v>
          </cell>
          <cell r="IX28">
            <v>1442364.57820366</v>
          </cell>
        </row>
        <row r="29">
          <cell r="AM29">
            <v>492631</v>
          </cell>
          <cell r="AY29">
            <v>922535</v>
          </cell>
          <cell r="BK29">
            <v>1443910</v>
          </cell>
          <cell r="BW29">
            <v>1713788</v>
          </cell>
          <cell r="BX29">
            <v>1183822</v>
          </cell>
          <cell r="BY29">
            <v>1357417</v>
          </cell>
          <cell r="BZ29">
            <v>1422353</v>
          </cell>
          <cell r="CA29">
            <v>1344781</v>
          </cell>
          <cell r="CB29">
            <v>1515979</v>
          </cell>
          <cell r="CC29">
            <v>1695432</v>
          </cell>
          <cell r="CD29">
            <v>1649439</v>
          </cell>
          <cell r="CE29">
            <v>1536083</v>
          </cell>
          <cell r="CF29">
            <v>1599332</v>
          </cell>
          <cell r="CG29">
            <v>1674127</v>
          </cell>
          <cell r="CH29">
            <v>1653161</v>
          </cell>
          <cell r="CI29">
            <v>1754818</v>
          </cell>
          <cell r="CJ29">
            <v>1728543</v>
          </cell>
          <cell r="CK29">
            <v>1772743</v>
          </cell>
          <cell r="CL29">
            <v>2117297</v>
          </cell>
          <cell r="CM29">
            <v>2136579</v>
          </cell>
          <cell r="CN29">
            <v>2411065</v>
          </cell>
          <cell r="CO29">
            <v>2523293</v>
          </cell>
          <cell r="CP29">
            <v>2465370.4957653992</v>
          </cell>
          <cell r="CQ29">
            <v>2560939.4736123998</v>
          </cell>
          <cell r="CR29">
            <v>2814141.2651169999</v>
          </cell>
          <cell r="CS29">
            <v>2983498.9185368</v>
          </cell>
          <cell r="CT29">
            <v>3347428.6158106998</v>
          </cell>
          <cell r="CU29">
            <v>4021341.5128106996</v>
          </cell>
          <cell r="CV29">
            <v>4434630.5593555998</v>
          </cell>
          <cell r="CW29">
            <v>4994528.1779688997</v>
          </cell>
          <cell r="CX29">
            <v>4788824.4434503</v>
          </cell>
          <cell r="CY29">
            <v>5222636.3093880992</v>
          </cell>
          <cell r="CZ29">
            <v>5228412.9393499997</v>
          </cell>
          <cell r="DA29">
            <v>5708349.2829183992</v>
          </cell>
          <cell r="DB29">
            <v>5956203.528558</v>
          </cell>
          <cell r="DC29">
            <v>6175097.5845689997</v>
          </cell>
          <cell r="DD29">
            <v>6331616.0614931993</v>
          </cell>
          <cell r="DE29">
            <v>6293747.5054129995</v>
          </cell>
          <cell r="DF29">
            <v>6445620.4010060001</v>
          </cell>
          <cell r="DG29">
            <v>6242428.9272397999</v>
          </cell>
          <cell r="DH29">
            <v>6253040.2999999998</v>
          </cell>
          <cell r="DI29">
            <v>6460437</v>
          </cell>
          <cell r="DJ29">
            <v>6469024.5999999996</v>
          </cell>
          <cell r="DK29">
            <v>6350097.9189999998</v>
          </cell>
          <cell r="DL29">
            <v>6655506.9000000004</v>
          </cell>
          <cell r="DM29">
            <v>6740103</v>
          </cell>
          <cell r="DN29">
            <v>6702149.2000000002</v>
          </cell>
          <cell r="DO29">
            <v>6460006.0253284983</v>
          </cell>
          <cell r="DP29">
            <v>6563718.7000000002</v>
          </cell>
          <cell r="DQ29">
            <v>6910362.0999999996</v>
          </cell>
          <cell r="DR29">
            <v>7336616.6003430001</v>
          </cell>
          <cell r="DS29">
            <v>6902951.1844417006</v>
          </cell>
          <cell r="DT29">
            <v>6861904.6663429998</v>
          </cell>
          <cell r="DU29">
            <v>7944935.1844417006</v>
          </cell>
          <cell r="DV29">
            <v>7941397.6984416991</v>
          </cell>
          <cell r="DW29">
            <v>8079709.0774417007</v>
          </cell>
          <cell r="DX29">
            <v>8275128.4502035994</v>
          </cell>
          <cell r="DY29">
            <v>8518060.4471915998</v>
          </cell>
          <cell r="DZ29">
            <v>8704982.4164531995</v>
          </cell>
          <cell r="EA29">
            <v>8888197.0573146995</v>
          </cell>
          <cell r="EB29">
            <v>8702402.8607912008</v>
          </cell>
          <cell r="EC29">
            <v>9123174.1307044998</v>
          </cell>
          <cell r="ED29">
            <v>9369250.078994602</v>
          </cell>
          <cell r="EE29">
            <v>9446661.1172823012</v>
          </cell>
          <cell r="EF29">
            <v>9262101.1852423996</v>
          </cell>
          <cell r="EG29">
            <v>10244374.914415702</v>
          </cell>
          <cell r="EH29">
            <v>10324269.942859299</v>
          </cell>
          <cell r="EI29">
            <v>10294320.806438902</v>
          </cell>
          <cell r="EJ29">
            <v>11386906.936909903</v>
          </cell>
          <cell r="EK29">
            <v>11924200.490116499</v>
          </cell>
          <cell r="EL29">
            <v>11220247.770934001</v>
          </cell>
          <cell r="EM29">
            <v>11522411.183002001</v>
          </cell>
          <cell r="EN29">
            <v>13855617.265371202</v>
          </cell>
          <cell r="EO29">
            <v>13227344.6788982</v>
          </cell>
          <cell r="EP29">
            <v>13321470.992711</v>
          </cell>
          <cell r="EQ29">
            <v>13861237.407155003</v>
          </cell>
          <cell r="ER29">
            <v>13848457.600268703</v>
          </cell>
          <cell r="ES29">
            <v>14271774.2544771</v>
          </cell>
          <cell r="ET29">
            <v>14833269.413130704</v>
          </cell>
          <cell r="EU29">
            <v>14308882.746925801</v>
          </cell>
          <cell r="EV29">
            <v>16071463.661616601</v>
          </cell>
          <cell r="EW29">
            <v>16194545.617790606</v>
          </cell>
          <cell r="EX29">
            <v>11392011.5920233</v>
          </cell>
          <cell r="EY29">
            <v>11814695.107109796</v>
          </cell>
          <cell r="EZ29">
            <v>12046159.522133598</v>
          </cell>
          <cell r="FA29">
            <v>12666823.475358</v>
          </cell>
          <cell r="FB29">
            <v>12553437.870883999</v>
          </cell>
          <cell r="FC29">
            <v>16012035.684137998</v>
          </cell>
          <cell r="FD29">
            <v>15678878.527706398</v>
          </cell>
          <cell r="FE29">
            <v>15438710.782169597</v>
          </cell>
          <cell r="FF29">
            <v>15627083.095703401</v>
          </cell>
          <cell r="FG29">
            <v>15150984.384408504</v>
          </cell>
          <cell r="FH29">
            <v>16634598.858346</v>
          </cell>
          <cell r="FI29">
            <v>17586960.754888006</v>
          </cell>
          <cell r="FJ29">
            <v>16730814.183469903</v>
          </cell>
          <cell r="FK29">
            <v>17399769.312029999</v>
          </cell>
          <cell r="FL29">
            <v>33388404.504630499</v>
          </cell>
          <cell r="FM29">
            <v>33962071.669695117</v>
          </cell>
          <cell r="FN29">
            <v>32615081.095273774</v>
          </cell>
          <cell r="FO29">
            <v>30879483.887703538</v>
          </cell>
          <cell r="FP29">
            <v>31588143.828812994</v>
          </cell>
          <cell r="FQ29">
            <v>32076293.488755494</v>
          </cell>
          <cell r="FR29">
            <v>33585826.781321213</v>
          </cell>
          <cell r="FS29">
            <v>33994519.560331911</v>
          </cell>
          <cell r="FT29">
            <v>34073657.135834023</v>
          </cell>
          <cell r="FU29">
            <v>35203093.928463995</v>
          </cell>
          <cell r="FV29">
            <v>36475101.673774108</v>
          </cell>
          <cell r="FW29">
            <v>37973062.641046382</v>
          </cell>
          <cell r="FX29">
            <v>39311645.586218804</v>
          </cell>
          <cell r="FY29">
            <v>38028257.967720985</v>
          </cell>
          <cell r="FZ29">
            <v>36533619.601272702</v>
          </cell>
          <cell r="GA29">
            <v>34812351.944630489</v>
          </cell>
          <cell r="GB29">
            <v>34484912.317035988</v>
          </cell>
          <cell r="GC29">
            <v>34027949.897345878</v>
          </cell>
          <cell r="GD29">
            <v>33811810.558537237</v>
          </cell>
          <cell r="GE29">
            <v>33656910.818210013</v>
          </cell>
          <cell r="GF29">
            <v>33526461.919917844</v>
          </cell>
          <cell r="GG29">
            <v>32751795.832468946</v>
          </cell>
          <cell r="GH29">
            <v>33694891.867813207</v>
          </cell>
          <cell r="GI29">
            <v>34083744.782334886</v>
          </cell>
          <cell r="GJ29">
            <v>33295354.075038508</v>
          </cell>
          <cell r="GK29">
            <v>32974162.221098967</v>
          </cell>
          <cell r="GL29">
            <v>33985006.004120782</v>
          </cell>
          <cell r="GM29">
            <v>30044613.415794108</v>
          </cell>
          <cell r="GN29">
            <v>30824766.740914244</v>
          </cell>
          <cell r="GO29">
            <v>29603105.853535302</v>
          </cell>
          <cell r="GP29">
            <v>29727365.704201102</v>
          </cell>
          <cell r="GQ29">
            <v>28846643.556408536</v>
          </cell>
          <cell r="GR29">
            <v>28406517.18955683</v>
          </cell>
          <cell r="GS29">
            <v>26266344.42923858</v>
          </cell>
          <cell r="GT29">
            <v>26446973.173053365</v>
          </cell>
          <cell r="GU29">
            <v>29043365.784300722</v>
          </cell>
          <cell r="GV29">
            <v>24737311.445466701</v>
          </cell>
          <cell r="GW29">
            <v>24283800.007697731</v>
          </cell>
          <cell r="GX29">
            <v>25517479.860867538</v>
          </cell>
          <cell r="GY29">
            <v>22857520.084135748</v>
          </cell>
          <cell r="GZ29">
            <v>23257208.830978498</v>
          </cell>
          <cell r="HA29">
            <v>22915251.123375341</v>
          </cell>
          <cell r="HB29">
            <v>22312745.954050697</v>
          </cell>
          <cell r="HC29">
            <v>22814464.880746398</v>
          </cell>
          <cell r="HD29">
            <v>21268067.728715301</v>
          </cell>
          <cell r="HE29">
            <v>21238532.421555702</v>
          </cell>
          <cell r="HF29">
            <v>21550887.524293002</v>
          </cell>
          <cell r="HG29">
            <v>21806036.715677302</v>
          </cell>
          <cell r="HH29">
            <v>22007872.124766599</v>
          </cell>
          <cell r="HI29">
            <v>22403868.265811801</v>
          </cell>
          <cell r="HJ29">
            <v>23008969.669352401</v>
          </cell>
          <cell r="HK29">
            <v>20044980.873114299</v>
          </cell>
          <cell r="HL29">
            <v>19279980.485114299</v>
          </cell>
          <cell r="HM29">
            <v>18963091.128828801</v>
          </cell>
          <cell r="HN29">
            <v>19176919.239686001</v>
          </cell>
          <cell r="HO29">
            <v>18924302.395488203</v>
          </cell>
          <cell r="HP29">
            <v>19502479.535140198</v>
          </cell>
          <cell r="HQ29">
            <v>17138623.147139799</v>
          </cell>
          <cell r="HR29">
            <v>17963609.4255617</v>
          </cell>
          <cell r="HS29">
            <v>19209536.894580312</v>
          </cell>
          <cell r="HT29">
            <v>19369143.52764681</v>
          </cell>
          <cell r="HU29">
            <v>19283442.51381861</v>
          </cell>
          <cell r="HV29">
            <v>20233326.283999998</v>
          </cell>
          <cell r="HW29">
            <v>16174963.3486444</v>
          </cell>
          <cell r="HX29">
            <v>15402878.925054401</v>
          </cell>
          <cell r="HY29">
            <v>15683221.315210402</v>
          </cell>
          <cell r="HZ29">
            <v>14222203.760492399</v>
          </cell>
          <cell r="IA29">
            <v>13158325.400728401</v>
          </cell>
          <cell r="IB29">
            <v>14028917.6845752</v>
          </cell>
          <cell r="IC29">
            <v>13565638.986966401</v>
          </cell>
          <cell r="ID29">
            <v>13832826.753528912</v>
          </cell>
          <cell r="IE29">
            <v>13874232.2391528</v>
          </cell>
          <cell r="IF29">
            <v>13831330.375422802</v>
          </cell>
          <cell r="IG29">
            <v>13573630.106743801</v>
          </cell>
          <cell r="IH29">
            <v>13804133.867312199</v>
          </cell>
          <cell r="II29">
            <v>14277950.2980491</v>
          </cell>
          <cell r="IJ29">
            <v>13389894.212000001</v>
          </cell>
          <cell r="IK29">
            <v>13416411.712227508</v>
          </cell>
          <cell r="IL29">
            <v>12747435.065793801</v>
          </cell>
          <cell r="IM29">
            <v>13411585.362187</v>
          </cell>
          <cell r="IN29">
            <v>14239839.843902601</v>
          </cell>
          <cell r="IO29">
            <v>12937217.808406599</v>
          </cell>
          <cell r="IP29">
            <v>13266262.445428101</v>
          </cell>
          <cell r="IQ29">
            <v>12679715.1603451</v>
          </cell>
          <cell r="IR29">
            <v>12976449.29755998</v>
          </cell>
          <cell r="IS29">
            <v>12688379.252883801</v>
          </cell>
          <cell r="IT29">
            <v>13423337.790604699</v>
          </cell>
          <cell r="IU29">
            <v>13320643.885349199</v>
          </cell>
          <cell r="IV29">
            <v>12759562.651380399</v>
          </cell>
          <cell r="IW29">
            <v>12615557.5777306</v>
          </cell>
          <cell r="IX29">
            <v>12822013.37351626</v>
          </cell>
        </row>
        <row r="30">
          <cell r="AM30">
            <v>392160</v>
          </cell>
          <cell r="AY30">
            <v>844509</v>
          </cell>
          <cell r="BK30">
            <v>929416</v>
          </cell>
          <cell r="BW30">
            <v>995961</v>
          </cell>
          <cell r="BX30">
            <v>1172279</v>
          </cell>
          <cell r="BY30">
            <v>1374970</v>
          </cell>
          <cell r="BZ30">
            <v>1239013</v>
          </cell>
          <cell r="CA30">
            <v>1252920</v>
          </cell>
          <cell r="CB30">
            <v>935485</v>
          </cell>
          <cell r="CC30">
            <v>1258158</v>
          </cell>
          <cell r="CD30">
            <v>1276326</v>
          </cell>
          <cell r="CE30">
            <v>1270997</v>
          </cell>
          <cell r="CF30">
            <v>1249714</v>
          </cell>
          <cell r="CG30">
            <v>1365634</v>
          </cell>
          <cell r="CH30">
            <v>1426093</v>
          </cell>
          <cell r="CI30">
            <v>1459567</v>
          </cell>
          <cell r="CJ30">
            <v>1519201</v>
          </cell>
          <cell r="CK30">
            <v>1551677</v>
          </cell>
          <cell r="CL30">
            <v>1688726</v>
          </cell>
          <cell r="CM30">
            <v>1607146</v>
          </cell>
          <cell r="CN30">
            <v>1791737</v>
          </cell>
          <cell r="CO30">
            <v>1785174</v>
          </cell>
          <cell r="CP30">
            <v>1837401.0228516001</v>
          </cell>
          <cell r="CQ30">
            <v>1820342.3998925998</v>
          </cell>
          <cell r="CR30">
            <v>1922738.4472889998</v>
          </cell>
          <cell r="CS30">
            <v>2013011.3768932999</v>
          </cell>
          <cell r="CT30">
            <v>1868228.0616203998</v>
          </cell>
          <cell r="CU30">
            <v>1561606.3766203998</v>
          </cell>
          <cell r="CV30">
            <v>1663586.1727044</v>
          </cell>
          <cell r="CW30">
            <v>1662473.7168351</v>
          </cell>
          <cell r="CX30">
            <v>1736595.3448464999</v>
          </cell>
          <cell r="CY30">
            <v>1927020.4602625</v>
          </cell>
          <cell r="CZ30">
            <v>1921132.6447799997</v>
          </cell>
          <cell r="DA30">
            <v>1971364.2907950997</v>
          </cell>
          <cell r="DB30">
            <v>2098000.7318867999</v>
          </cell>
          <cell r="DC30">
            <v>2294988.0690344004</v>
          </cell>
          <cell r="DD30">
            <v>2251811.7451698002</v>
          </cell>
          <cell r="DE30">
            <v>2343359.9827318001</v>
          </cell>
          <cell r="DF30">
            <v>2444084.0369747998</v>
          </cell>
          <cell r="DG30">
            <v>2352457.0711222002</v>
          </cell>
          <cell r="DH30">
            <v>2301349.6</v>
          </cell>
          <cell r="DI30">
            <v>2240882.6</v>
          </cell>
          <cell r="DJ30">
            <v>2234063.2999999998</v>
          </cell>
          <cell r="DK30">
            <v>2179695.2999999998</v>
          </cell>
          <cell r="DL30">
            <v>2206658.7999999998</v>
          </cell>
          <cell r="DM30">
            <v>2163547.1999999997</v>
          </cell>
          <cell r="DN30">
            <v>2080303.9</v>
          </cell>
          <cell r="DO30">
            <v>2047713.3836883001</v>
          </cell>
          <cell r="DP30">
            <v>2007611.7</v>
          </cell>
          <cell r="DQ30">
            <v>1971474.1</v>
          </cell>
          <cell r="DR30">
            <v>1945667.7426367998</v>
          </cell>
          <cell r="DS30">
            <v>1957743.8756109001</v>
          </cell>
          <cell r="DT30">
            <v>1944788.9906368</v>
          </cell>
          <cell r="DU30">
            <v>1824732.8756109001</v>
          </cell>
          <cell r="DV30">
            <v>1704710.6696109001</v>
          </cell>
          <cell r="DW30">
            <v>1672670.5466109002</v>
          </cell>
          <cell r="DX30">
            <v>1891583.2206613999</v>
          </cell>
          <cell r="DY30">
            <v>1891101.0441464002</v>
          </cell>
          <cell r="DZ30">
            <v>1863075.7924784</v>
          </cell>
          <cell r="EA30">
            <v>2001047.36733</v>
          </cell>
          <cell r="EB30">
            <v>2058898.4536799998</v>
          </cell>
          <cell r="EC30">
            <v>2077192.694538</v>
          </cell>
          <cell r="ED30">
            <v>2091880.5540761002</v>
          </cell>
          <cell r="EE30">
            <v>2091281.9739525001</v>
          </cell>
          <cell r="EF30">
            <v>1765761.3867899999</v>
          </cell>
          <cell r="EG30">
            <v>2196575.1361179999</v>
          </cell>
          <cell r="EH30">
            <v>2171156.5134434998</v>
          </cell>
          <cell r="EI30">
            <v>2324111.8360573002</v>
          </cell>
          <cell r="EJ30">
            <v>2198228.8046327997</v>
          </cell>
          <cell r="EK30">
            <v>2238291.3905594</v>
          </cell>
          <cell r="EL30">
            <v>2212826.7554527996</v>
          </cell>
          <cell r="EM30">
            <v>2269804.6715647997</v>
          </cell>
          <cell r="EN30">
            <v>2309860.1261299001</v>
          </cell>
          <cell r="EO30">
            <v>2373680.8098309999</v>
          </cell>
          <cell r="EP30">
            <v>2384159.1211484997</v>
          </cell>
          <cell r="EQ30">
            <v>2585083.7348083998</v>
          </cell>
          <cell r="ER30">
            <v>2602487.9542049998</v>
          </cell>
          <cell r="ES30">
            <v>2680337.3658813997</v>
          </cell>
          <cell r="ET30">
            <v>2736762.9783097003</v>
          </cell>
          <cell r="EU30">
            <v>2799107.2882281998</v>
          </cell>
          <cell r="EV30">
            <v>2897104.1042903997</v>
          </cell>
          <cell r="EW30">
            <v>3040570.0932371998</v>
          </cell>
          <cell r="EX30">
            <v>1951941.2582263001</v>
          </cell>
          <cell r="EY30">
            <v>2059999.644506</v>
          </cell>
          <cell r="EZ30">
            <v>2176158.1089340001</v>
          </cell>
          <cell r="FA30">
            <v>2150124.030642</v>
          </cell>
          <cell r="FB30">
            <v>2228256.1855899999</v>
          </cell>
          <cell r="FC30">
            <v>2554532.8134599999</v>
          </cell>
          <cell r="FD30">
            <v>2562171.7862346</v>
          </cell>
          <cell r="FE30">
            <v>2542107.7102179998</v>
          </cell>
          <cell r="FF30">
            <v>2642474.4460645998</v>
          </cell>
          <cell r="FG30">
            <v>2585448.2299634996</v>
          </cell>
          <cell r="FH30">
            <v>2969795.8066139994</v>
          </cell>
          <cell r="FI30">
            <v>2895324.0556373</v>
          </cell>
          <cell r="FJ30">
            <v>2900593.9201630997</v>
          </cell>
          <cell r="FK30">
            <v>2827011.6234999998</v>
          </cell>
          <cell r="FL30">
            <v>4266518.5540756006</v>
          </cell>
          <cell r="FM30">
            <v>4268051.1036374001</v>
          </cell>
          <cell r="FN30">
            <v>4573807.8900687005</v>
          </cell>
          <cell r="FO30">
            <v>4461323.67784</v>
          </cell>
          <cell r="FP30">
            <v>4491495.1277870005</v>
          </cell>
          <cell r="FQ30">
            <v>4526392.3160456009</v>
          </cell>
          <cell r="FR30">
            <v>4529714.6484631998</v>
          </cell>
          <cell r="FS30">
            <v>4502099.2987904856</v>
          </cell>
          <cell r="FT30">
            <v>4532627.2921506995</v>
          </cell>
          <cell r="FU30">
            <v>4732826.7156348005</v>
          </cell>
          <cell r="FV30">
            <v>4870058.1608779998</v>
          </cell>
          <cell r="FW30">
            <v>5018004.7080218</v>
          </cell>
          <cell r="FX30">
            <v>5086875.1064737989</v>
          </cell>
          <cell r="FY30">
            <v>5089439.6560971001</v>
          </cell>
          <cell r="FZ30">
            <v>4765050.3692172999</v>
          </cell>
          <cell r="GA30">
            <v>3700915.802185501</v>
          </cell>
          <cell r="GB30">
            <v>3771230.1663905997</v>
          </cell>
          <cell r="GC30">
            <v>3756584.0219757874</v>
          </cell>
          <cell r="GD30">
            <v>3697479.7789977007</v>
          </cell>
          <cell r="GE30">
            <v>3751790.4442711007</v>
          </cell>
          <cell r="GF30">
            <v>3882884.6433598991</v>
          </cell>
          <cell r="GG30">
            <v>4192093.228414699</v>
          </cell>
          <cell r="GH30">
            <v>4182032.3838476003</v>
          </cell>
          <cell r="GI30">
            <v>4160524.1283853999</v>
          </cell>
          <cell r="GJ30">
            <v>4090353.2506495686</v>
          </cell>
          <cell r="GK30">
            <v>4029810.7061633379</v>
          </cell>
          <cell r="GL30">
            <v>3825482.3968877126</v>
          </cell>
          <cell r="GM30">
            <v>3583129.3109928244</v>
          </cell>
          <cell r="GN30">
            <v>3895839.2319172309</v>
          </cell>
          <cell r="GO30">
            <v>3680915.124819383</v>
          </cell>
          <cell r="GP30">
            <v>3860036.9260072391</v>
          </cell>
          <cell r="GQ30">
            <v>3743807.3702103971</v>
          </cell>
          <cell r="GR30">
            <v>3418415.7153981747</v>
          </cell>
          <cell r="GS30">
            <v>3770881.6005259622</v>
          </cell>
          <cell r="GT30">
            <v>3501605.1702435459</v>
          </cell>
          <cell r="GU30">
            <v>4017350.255444102</v>
          </cell>
          <cell r="GV30">
            <v>3536820.5818360001</v>
          </cell>
          <cell r="GW30">
            <v>3705587.0812363056</v>
          </cell>
          <cell r="GX30">
            <v>3499449.575571957</v>
          </cell>
          <cell r="GY30">
            <v>3907012.3683313988</v>
          </cell>
          <cell r="GZ30">
            <v>4006303.4957116796</v>
          </cell>
          <cell r="HA30">
            <v>3999491.0983911301</v>
          </cell>
          <cell r="HB30">
            <v>3937293.0899251001</v>
          </cell>
          <cell r="HC30">
            <v>4023670.4341176404</v>
          </cell>
          <cell r="HD30">
            <v>3945867.3011466805</v>
          </cell>
          <cell r="HE30">
            <v>3946744.4922493803</v>
          </cell>
          <cell r="HF30">
            <v>4043816.0024573295</v>
          </cell>
          <cell r="HG30">
            <v>3920974.3899107999</v>
          </cell>
          <cell r="HH30">
            <v>3736206.7587217996</v>
          </cell>
          <cell r="HI30">
            <v>3424978.2006872003</v>
          </cell>
          <cell r="HJ30">
            <v>3348443.5334520005</v>
          </cell>
          <cell r="HK30">
            <v>3315004.0034494</v>
          </cell>
          <cell r="HL30">
            <v>3363203.2009878</v>
          </cell>
          <cell r="HM30">
            <v>3353473.0238219998</v>
          </cell>
          <cell r="HN30">
            <v>3490638.7076266999</v>
          </cell>
          <cell r="HO30">
            <v>3461958.2817663001</v>
          </cell>
          <cell r="HP30">
            <v>3521959.3473791997</v>
          </cell>
          <cell r="HQ30">
            <v>4031859.1251587998</v>
          </cell>
          <cell r="HR30">
            <v>3694950.9682160001</v>
          </cell>
          <cell r="HS30">
            <v>3527171.2156300005</v>
          </cell>
          <cell r="HT30">
            <v>3509299.1121000005</v>
          </cell>
          <cell r="HU30">
            <v>3907136.07766</v>
          </cell>
          <cell r="HV30">
            <v>3741627.6170000001</v>
          </cell>
          <cell r="HW30">
            <v>3683245.7517800005</v>
          </cell>
          <cell r="HX30">
            <v>3497136.7402025005</v>
          </cell>
          <cell r="HY30">
            <v>3765147.6983400001</v>
          </cell>
          <cell r="HZ30">
            <v>3785430.1378439995</v>
          </cell>
          <cell r="IA30">
            <v>3605822.1156200003</v>
          </cell>
          <cell r="IB30">
            <v>3170720.39353</v>
          </cell>
          <cell r="IC30">
            <v>3324857.5912899999</v>
          </cell>
          <cell r="ID30">
            <v>3304722.1865499998</v>
          </cell>
          <cell r="IE30">
            <v>3315824.7239663997</v>
          </cell>
          <cell r="IF30">
            <v>3283739.1559600001</v>
          </cell>
          <cell r="IG30">
            <v>3224374.2684598002</v>
          </cell>
          <cell r="IH30">
            <v>3224324.1722261999</v>
          </cell>
          <cell r="II30">
            <v>3424104.6629609</v>
          </cell>
          <cell r="IJ30">
            <v>3202057.8169999998</v>
          </cell>
          <cell r="IK30">
            <v>3186700.63842262</v>
          </cell>
          <cell r="IL30">
            <v>3483766.0424830997</v>
          </cell>
          <cell r="IM30">
            <v>2903840.7165114004</v>
          </cell>
          <cell r="IN30">
            <v>2891463.8056612001</v>
          </cell>
          <cell r="IO30">
            <v>2838664.6232208004</v>
          </cell>
          <cell r="IP30">
            <v>2857761.2135855998</v>
          </cell>
          <cell r="IQ30">
            <v>2819904.8660463998</v>
          </cell>
          <cell r="IR30">
            <v>2919962.7172448002</v>
          </cell>
          <cell r="IS30">
            <v>2393890.50230235</v>
          </cell>
          <cell r="IT30">
            <v>1907197.0123681</v>
          </cell>
          <cell r="IU30">
            <v>2320492.4263115101</v>
          </cell>
          <cell r="IV30">
            <v>2257012.8027784298</v>
          </cell>
          <cell r="IW30">
            <v>2271714.734222</v>
          </cell>
          <cell r="IX30">
            <v>2251095.9916977002</v>
          </cell>
        </row>
        <row r="31">
          <cell r="AM31">
            <v>2575072</v>
          </cell>
          <cell r="AY31">
            <v>6255482</v>
          </cell>
          <cell r="BK31">
            <v>7019970</v>
          </cell>
          <cell r="BW31">
            <v>7292857</v>
          </cell>
          <cell r="BX31">
            <v>8097470</v>
          </cell>
          <cell r="BY31">
            <v>7660745</v>
          </cell>
          <cell r="BZ31">
            <v>7572238</v>
          </cell>
          <cell r="CA31">
            <v>7881828</v>
          </cell>
          <cell r="CB31">
            <v>6805046</v>
          </cell>
          <cell r="CC31">
            <v>8698961</v>
          </cell>
          <cell r="CD31">
            <v>9045932</v>
          </cell>
          <cell r="CE31">
            <v>8699006</v>
          </cell>
          <cell r="CF31">
            <v>9037823</v>
          </cell>
          <cell r="CG31">
            <v>9991306</v>
          </cell>
          <cell r="CH31">
            <v>9867794</v>
          </cell>
          <cell r="CI31">
            <v>10600714</v>
          </cell>
          <cell r="CJ31">
            <v>9969731</v>
          </cell>
          <cell r="CK31">
            <v>10821737</v>
          </cell>
          <cell r="CL31">
            <v>11246575</v>
          </cell>
          <cell r="CM31">
            <v>10040449</v>
          </cell>
          <cell r="CN31">
            <v>11548294</v>
          </cell>
          <cell r="CO31">
            <v>11318230</v>
          </cell>
          <cell r="CP31">
            <v>10123590.580682199</v>
          </cell>
          <cell r="CQ31">
            <v>10618963.2800653</v>
          </cell>
          <cell r="CR31">
            <v>11203612.437330501</v>
          </cell>
          <cell r="CS31">
            <v>11148957.852364197</v>
          </cell>
          <cell r="CT31">
            <v>12271094.268616401</v>
          </cell>
          <cell r="CU31">
            <v>14766578.112616401</v>
          </cell>
          <cell r="CV31">
            <v>15633924.5434896</v>
          </cell>
          <cell r="CW31">
            <v>14056226.4979295</v>
          </cell>
          <cell r="CX31">
            <v>14168896.374274701</v>
          </cell>
          <cell r="CY31">
            <v>14747736.446040802</v>
          </cell>
          <cell r="CZ31">
            <v>15246936.0067723</v>
          </cell>
          <cell r="DA31">
            <v>16085133.060760893</v>
          </cell>
          <cell r="DB31">
            <v>17051905.366341293</v>
          </cell>
          <cell r="DC31">
            <v>17709643.872449592</v>
          </cell>
          <cell r="DD31">
            <v>18493769.923582293</v>
          </cell>
          <cell r="DE31">
            <v>18149618.386382699</v>
          </cell>
          <cell r="DF31">
            <v>20026261.160738595</v>
          </cell>
          <cell r="DG31">
            <v>17415646.377347402</v>
          </cell>
          <cell r="DH31">
            <v>17591328.199999999</v>
          </cell>
          <cell r="DI31">
            <v>18948270.600000001</v>
          </cell>
          <cell r="DJ31">
            <v>18815217</v>
          </cell>
          <cell r="DK31">
            <v>19014366.019000001</v>
          </cell>
          <cell r="DL31">
            <v>19726899.5</v>
          </cell>
          <cell r="DM31">
            <v>20557170.200000003</v>
          </cell>
          <cell r="DN31">
            <v>20679625</v>
          </cell>
          <cell r="DO31">
            <v>20311750.995347403</v>
          </cell>
          <cell r="DP31">
            <v>19741032.699999999</v>
          </cell>
          <cell r="DQ31">
            <v>18706618.199999999</v>
          </cell>
          <cell r="DR31">
            <v>20080945.367066</v>
          </cell>
          <cell r="DS31">
            <v>19798718.798388503</v>
          </cell>
          <cell r="DT31">
            <v>19982004.295065999</v>
          </cell>
          <cell r="DU31">
            <v>17498878.798388503</v>
          </cell>
          <cell r="DV31">
            <v>17163867.080388501</v>
          </cell>
          <cell r="DW31">
            <v>16612559.192388501</v>
          </cell>
          <cell r="DX31">
            <v>16755087.929013401</v>
          </cell>
          <cell r="DY31">
            <v>16646398.2089238</v>
          </cell>
          <cell r="DZ31">
            <v>16346228.848774403</v>
          </cell>
          <cell r="EA31">
            <v>17561272.801047001</v>
          </cell>
          <cell r="EB31">
            <v>17958316.923959002</v>
          </cell>
          <cell r="EC31">
            <v>17571911.629539497</v>
          </cell>
          <cell r="ED31">
            <v>17736890.545833401</v>
          </cell>
          <cell r="EE31">
            <v>17507567.9013846</v>
          </cell>
          <cell r="EF31">
            <v>10662355.3037179</v>
          </cell>
          <cell r="EG31">
            <v>18787042.7848024</v>
          </cell>
          <cell r="EH31">
            <v>19116206.267203502</v>
          </cell>
          <cell r="EI31">
            <v>19098515.700381599</v>
          </cell>
          <cell r="EJ31">
            <v>20570399.433780402</v>
          </cell>
          <cell r="EK31">
            <v>21460198.0770659</v>
          </cell>
          <cell r="EL31">
            <v>20190461.135706007</v>
          </cell>
          <cell r="EM31">
            <v>20916921.136130802</v>
          </cell>
          <cell r="EN31">
            <v>21802619.664815299</v>
          </cell>
          <cell r="EO31">
            <v>20432673.357349202</v>
          </cell>
          <cell r="EP31">
            <v>22413524.673936546</v>
          </cell>
          <cell r="EQ31">
            <v>20566138.1736743</v>
          </cell>
          <cell r="ER31">
            <v>21105486.870217886</v>
          </cell>
          <cell r="ES31">
            <v>21494348.165689401</v>
          </cell>
          <cell r="ET31">
            <v>22130078.069912791</v>
          </cell>
          <cell r="EU31">
            <v>21905781.835951</v>
          </cell>
          <cell r="EV31">
            <v>22500942.807593398</v>
          </cell>
          <cell r="EW31">
            <v>24123368.325303644</v>
          </cell>
          <cell r="EX31">
            <v>21833642.2712107</v>
          </cell>
          <cell r="EY31">
            <v>23248220.415314395</v>
          </cell>
          <cell r="EZ31">
            <v>21923258.939643502</v>
          </cell>
          <cell r="FA31">
            <v>22309526.052614462</v>
          </cell>
          <cell r="FB31">
            <v>22192799.203489605</v>
          </cell>
          <cell r="FC31">
            <v>27602938.071600046</v>
          </cell>
          <cell r="FD31">
            <v>26825249.296397407</v>
          </cell>
          <cell r="FE31">
            <v>27534147.221631058</v>
          </cell>
          <cell r="FF31">
            <v>26537838.809230797</v>
          </cell>
          <cell r="FG31">
            <v>22078050.199119501</v>
          </cell>
          <cell r="FH31">
            <v>21033076.2002628</v>
          </cell>
          <cell r="FI31">
            <v>21482526.507505998</v>
          </cell>
          <cell r="FJ31">
            <v>21845373.3290249</v>
          </cell>
          <cell r="FK31">
            <v>23111219.784264959</v>
          </cell>
          <cell r="FL31">
            <v>28028704.615423024</v>
          </cell>
          <cell r="FM31">
            <v>28263279.344041847</v>
          </cell>
          <cell r="FN31">
            <v>29277239.56707903</v>
          </cell>
          <cell r="FO31">
            <v>30415726.323219214</v>
          </cell>
          <cell r="FP31">
            <v>29887065.918513998</v>
          </cell>
          <cell r="FQ31">
            <v>30082485.282054096</v>
          </cell>
          <cell r="FR31">
            <v>30608664.34636838</v>
          </cell>
          <cell r="FS31">
            <v>30599542.760368519</v>
          </cell>
          <cell r="FT31">
            <v>30910217.520113371</v>
          </cell>
          <cell r="FU31">
            <v>32759731.422701091</v>
          </cell>
          <cell r="FV31">
            <v>32817206.932893101</v>
          </cell>
          <cell r="FW31">
            <v>32916956.634267002</v>
          </cell>
          <cell r="FX31">
            <v>36383397.788635805</v>
          </cell>
          <cell r="FY31">
            <v>36809451.400481403</v>
          </cell>
          <cell r="FZ31">
            <v>36410781.30859758</v>
          </cell>
          <cell r="GA31">
            <v>35833825.159703195</v>
          </cell>
          <cell r="GB31">
            <v>35410709.257071905</v>
          </cell>
          <cell r="GC31">
            <v>33111012.790231235</v>
          </cell>
          <cell r="GD31">
            <v>32205618.271548897</v>
          </cell>
          <cell r="GE31">
            <v>32296174.457867101</v>
          </cell>
          <cell r="GF31">
            <v>31894692.193082601</v>
          </cell>
          <cell r="GG31">
            <v>31430369.914863117</v>
          </cell>
          <cell r="GH31">
            <v>30740860.182241097</v>
          </cell>
          <cell r="GI31">
            <v>30538166.285926603</v>
          </cell>
          <cell r="GJ31">
            <v>30647759.376494553</v>
          </cell>
          <cell r="GK31">
            <v>30105292.461560018</v>
          </cell>
          <cell r="GL31">
            <v>30731216.427457839</v>
          </cell>
          <cell r="GM31">
            <v>31632290.087637469</v>
          </cell>
          <cell r="GN31">
            <v>25496849.613256924</v>
          </cell>
          <cell r="GO31">
            <v>25040704.334924974</v>
          </cell>
          <cell r="GP31">
            <v>28995050.368944205</v>
          </cell>
          <cell r="GQ31">
            <v>28173373.980108444</v>
          </cell>
          <cell r="GR31">
            <v>26125255.069163971</v>
          </cell>
          <cell r="GS31">
            <v>29743107.692009155</v>
          </cell>
          <cell r="GT31">
            <v>24479758.241588227</v>
          </cell>
          <cell r="GU31">
            <v>26763511.281722441</v>
          </cell>
          <cell r="GV31">
            <v>28133093.687015604</v>
          </cell>
          <cell r="GW31">
            <v>27372207.57126363</v>
          </cell>
          <cell r="GX31">
            <v>26799979.477069497</v>
          </cell>
          <cell r="GY31">
            <v>26244393.426918339</v>
          </cell>
          <cell r="GZ31">
            <v>26490746.07342853</v>
          </cell>
          <cell r="HA31">
            <v>24312837.952169549</v>
          </cell>
          <cell r="HB31">
            <v>26392882.848739229</v>
          </cell>
          <cell r="HC31">
            <v>26234931.923815541</v>
          </cell>
          <cell r="HD31">
            <v>26229687.900681011</v>
          </cell>
          <cell r="HE31">
            <v>26061810.580147378</v>
          </cell>
          <cell r="HF31">
            <v>26562691.70182164</v>
          </cell>
          <cell r="HG31">
            <v>25560413.635802098</v>
          </cell>
          <cell r="HH31">
            <v>25384791.829760801</v>
          </cell>
          <cell r="HI31">
            <v>23881478.4893746</v>
          </cell>
          <cell r="HJ31">
            <v>23173701.717480101</v>
          </cell>
          <cell r="HK31">
            <v>23925691.892435301</v>
          </cell>
          <cell r="HL31">
            <v>25272768.367736496</v>
          </cell>
          <cell r="HM31">
            <v>26226584.714226902</v>
          </cell>
          <cell r="HN31">
            <v>25726739.080745302</v>
          </cell>
          <cell r="HO31">
            <v>25143035.218954802</v>
          </cell>
          <cell r="HP31">
            <v>25158209.6239409</v>
          </cell>
          <cell r="HQ31">
            <v>26188565.431392699</v>
          </cell>
          <cell r="HR31">
            <v>26297056.492679201</v>
          </cell>
          <cell r="HS31">
            <v>26585998.753794298</v>
          </cell>
          <cell r="HT31">
            <v>27193648.314806201</v>
          </cell>
          <cell r="HU31">
            <v>27693788.830460303</v>
          </cell>
          <cell r="HV31">
            <v>28082396.653000001</v>
          </cell>
          <cell r="HW31">
            <v>26996168.129053902</v>
          </cell>
          <cell r="HX31">
            <v>24979583.120983101</v>
          </cell>
          <cell r="HY31">
            <v>27963594.963706098</v>
          </cell>
          <cell r="HZ31">
            <v>26521928.112721998</v>
          </cell>
          <cell r="IA31">
            <v>25784501.185286101</v>
          </cell>
          <cell r="IB31">
            <v>25602858.198837899</v>
          </cell>
          <cell r="IC31">
            <v>27410685.369637199</v>
          </cell>
          <cell r="ID31">
            <v>27686624.918034401</v>
          </cell>
          <cell r="IE31">
            <v>30174417.524224699</v>
          </cell>
          <cell r="IF31">
            <v>30114804.278493598</v>
          </cell>
          <cell r="IG31">
            <v>29744558.365063</v>
          </cell>
          <cell r="IH31">
            <v>29867737.5650125</v>
          </cell>
          <cell r="II31">
            <v>29036718.332828403</v>
          </cell>
          <cell r="IJ31">
            <v>26148605.864</v>
          </cell>
          <cell r="IK31">
            <v>26126585.824574798</v>
          </cell>
          <cell r="IL31">
            <v>25969338.435210802</v>
          </cell>
          <cell r="IM31">
            <v>25050914.163177699</v>
          </cell>
          <cell r="IN31">
            <v>25604806.1941268</v>
          </cell>
          <cell r="IO31">
            <v>26445044.303607598</v>
          </cell>
          <cell r="IP31">
            <v>28408734.952488899</v>
          </cell>
          <cell r="IQ31">
            <v>29858138.4514236</v>
          </cell>
          <cell r="IR31">
            <v>31276467.176964</v>
          </cell>
          <cell r="IS31">
            <v>31701815.979689602</v>
          </cell>
          <cell r="IT31">
            <v>29393972.8280368</v>
          </cell>
          <cell r="IU31">
            <v>28255147.327636801</v>
          </cell>
          <cell r="IV31">
            <v>25867425.0800304</v>
          </cell>
          <cell r="IW31">
            <v>25862169.201877799</v>
          </cell>
          <cell r="IX31">
            <v>26012722.720505297</v>
          </cell>
        </row>
        <row r="32">
          <cell r="AM32">
            <v>736666</v>
          </cell>
          <cell r="AY32">
            <v>1104241</v>
          </cell>
          <cell r="BK32">
            <v>1493852</v>
          </cell>
          <cell r="BW32">
            <v>3633910</v>
          </cell>
          <cell r="BX32">
            <v>2378945</v>
          </cell>
          <cell r="BY32">
            <v>2357762</v>
          </cell>
          <cell r="BZ32">
            <v>2363140</v>
          </cell>
          <cell r="CA32">
            <v>2553899</v>
          </cell>
          <cell r="CB32">
            <v>1743379</v>
          </cell>
          <cell r="CC32">
            <v>2473296</v>
          </cell>
          <cell r="CD32">
            <v>2807478</v>
          </cell>
          <cell r="CE32">
            <v>2918335</v>
          </cell>
          <cell r="CF32">
            <v>2849153</v>
          </cell>
          <cell r="CG32">
            <v>3428527</v>
          </cell>
          <cell r="CH32">
            <v>3806039</v>
          </cell>
          <cell r="CI32">
            <v>4611713</v>
          </cell>
          <cell r="CJ32">
            <v>5147454</v>
          </cell>
          <cell r="CK32">
            <v>5227933</v>
          </cell>
          <cell r="CL32">
            <v>5656061</v>
          </cell>
          <cell r="CM32">
            <v>5661920</v>
          </cell>
          <cell r="CN32">
            <v>5845633</v>
          </cell>
          <cell r="CO32">
            <v>5748377</v>
          </cell>
          <cell r="CP32">
            <v>6490785.686461499</v>
          </cell>
          <cell r="CQ32">
            <v>7641533.7904411014</v>
          </cell>
          <cell r="CR32">
            <v>7878368.1838561995</v>
          </cell>
          <cell r="CS32">
            <v>8355826.1794961002</v>
          </cell>
          <cell r="CT32">
            <v>8497404.6518239006</v>
          </cell>
          <cell r="CU32">
            <v>7679294.1458238987</v>
          </cell>
          <cell r="CV32">
            <v>8073719.6118768007</v>
          </cell>
          <cell r="CW32">
            <v>8204898.3949785009</v>
          </cell>
          <cell r="CX32">
            <v>8644332.5544852987</v>
          </cell>
          <cell r="CY32">
            <v>9341103.2416127995</v>
          </cell>
          <cell r="CZ32">
            <v>9417859.4007399995</v>
          </cell>
          <cell r="DA32">
            <v>9534908.2288626004</v>
          </cell>
          <cell r="DB32">
            <v>9676672.7038254999</v>
          </cell>
          <cell r="DC32">
            <v>10866129.092806499</v>
          </cell>
          <cell r="DD32">
            <v>11281441.78575</v>
          </cell>
          <cell r="DE32">
            <v>11170998.1908872</v>
          </cell>
          <cell r="DF32">
            <v>11680062.052344002</v>
          </cell>
          <cell r="DG32">
            <v>11074727.784853701</v>
          </cell>
          <cell r="DH32">
            <v>11254116.5</v>
          </cell>
          <cell r="DI32">
            <v>10901717.300000001</v>
          </cell>
          <cell r="DJ32">
            <v>10507796.699999999</v>
          </cell>
          <cell r="DK32">
            <v>10517071.886999998</v>
          </cell>
          <cell r="DL32">
            <v>10439172.800000001</v>
          </cell>
          <cell r="DM32">
            <v>10371695.800000001</v>
          </cell>
          <cell r="DN32">
            <v>10353396.899999999</v>
          </cell>
          <cell r="DO32">
            <v>9555229.6737642009</v>
          </cell>
          <cell r="DP32">
            <v>9395421.0999999996</v>
          </cell>
          <cell r="DQ32">
            <v>9761933.0999999996</v>
          </cell>
          <cell r="DR32">
            <v>9090310.1193172</v>
          </cell>
          <cell r="DS32">
            <v>9223761.8229307998</v>
          </cell>
          <cell r="DT32">
            <v>9106562.3943172004</v>
          </cell>
          <cell r="DU32">
            <v>8880747.8229307998</v>
          </cell>
          <cell r="DV32">
            <v>8536213.1639307998</v>
          </cell>
          <cell r="DW32">
            <v>8694644.5509307981</v>
          </cell>
          <cell r="DX32">
            <v>9543293.4496729001</v>
          </cell>
          <cell r="DY32">
            <v>9248375.4942012001</v>
          </cell>
          <cell r="DZ32">
            <v>9442339.0463627987</v>
          </cell>
          <cell r="EA32">
            <v>9748797.1655022986</v>
          </cell>
          <cell r="EB32">
            <v>9488491.2827445008</v>
          </cell>
          <cell r="EC32">
            <v>10499456.335535601</v>
          </cell>
          <cell r="ED32">
            <v>10385275.269555401</v>
          </cell>
          <cell r="EE32">
            <v>10343342.461170001</v>
          </cell>
          <cell r="EF32">
            <v>11156444.766966699</v>
          </cell>
          <cell r="EG32">
            <v>10752589.1803171</v>
          </cell>
          <cell r="EH32">
            <v>10662752.764652999</v>
          </cell>
          <cell r="EI32">
            <v>10878598.685598301</v>
          </cell>
          <cell r="EJ32">
            <v>11106458.553972799</v>
          </cell>
          <cell r="EK32">
            <v>11291222.612268798</v>
          </cell>
          <cell r="EL32">
            <v>11911222.6066848</v>
          </cell>
          <cell r="EM32">
            <v>10737056.6855867</v>
          </cell>
          <cell r="EN32">
            <v>7486404.3742404003</v>
          </cell>
          <cell r="EO32">
            <v>7438588.923946999</v>
          </cell>
          <cell r="EP32">
            <v>7470042.8319035005</v>
          </cell>
          <cell r="EQ32">
            <v>7532960.4688598998</v>
          </cell>
          <cell r="ER32">
            <v>7652762.1371601</v>
          </cell>
          <cell r="ES32">
            <v>7645637.391257599</v>
          </cell>
          <cell r="ET32">
            <v>7678330.9314769991</v>
          </cell>
          <cell r="EU32">
            <v>7517801.6072804993</v>
          </cell>
          <cell r="EV32">
            <v>7457097.9284536997</v>
          </cell>
          <cell r="EW32">
            <v>7378190.7697269991</v>
          </cell>
          <cell r="EX32">
            <v>7019409.2942953985</v>
          </cell>
          <cell r="EY32">
            <v>7228036.6612173999</v>
          </cell>
          <cell r="EZ32">
            <v>7046627.5181006994</v>
          </cell>
          <cell r="FA32">
            <v>6600795.5071884003</v>
          </cell>
          <cell r="FB32">
            <v>6543852.671174</v>
          </cell>
          <cell r="FC32">
            <v>8621400.7564679999</v>
          </cell>
          <cell r="FD32">
            <v>8421904.1728140004</v>
          </cell>
          <cell r="FE32">
            <v>8429863.6287620999</v>
          </cell>
          <cell r="FF32">
            <v>10428028.813540801</v>
          </cell>
          <cell r="FG32">
            <v>12679725.389911599</v>
          </cell>
          <cell r="FH32">
            <v>13558407.687786767</v>
          </cell>
          <cell r="FI32">
            <v>14361082.778566759</v>
          </cell>
          <cell r="FJ32">
            <v>14515501.339618657</v>
          </cell>
          <cell r="FK32">
            <v>14358318.599374602</v>
          </cell>
          <cell r="FL32">
            <v>19164760.866283599</v>
          </cell>
          <cell r="FM32">
            <v>19906903.201067291</v>
          </cell>
          <cell r="FN32">
            <v>23293579.665014151</v>
          </cell>
          <cell r="FO32">
            <v>21392959.577513203</v>
          </cell>
          <cell r="FP32">
            <v>21366886.435666002</v>
          </cell>
          <cell r="FQ32">
            <v>21543706.487201501</v>
          </cell>
          <cell r="FR32">
            <v>21519175.3553444</v>
          </cell>
          <cell r="FS32">
            <v>21972222.737010732</v>
          </cell>
          <cell r="FT32">
            <v>23036691.251661099</v>
          </cell>
          <cell r="FU32">
            <v>23908270.425802805</v>
          </cell>
          <cell r="FV32">
            <v>24498658.5144675</v>
          </cell>
          <cell r="FW32">
            <v>25555018.8703826</v>
          </cell>
          <cell r="FX32">
            <v>26553992.318857905</v>
          </cell>
          <cell r="FY32">
            <v>27729747.974671699</v>
          </cell>
          <cell r="FZ32">
            <v>27955361.924444806</v>
          </cell>
          <cell r="GA32">
            <v>27519500.445218004</v>
          </cell>
          <cell r="GB32">
            <v>27709862.998983003</v>
          </cell>
          <cell r="GC32">
            <v>27006373.292731494</v>
          </cell>
          <cell r="GD32">
            <v>27089250.043776698</v>
          </cell>
          <cell r="GE32">
            <v>26663608.374085482</v>
          </cell>
          <cell r="GF32">
            <v>26219046.548806593</v>
          </cell>
          <cell r="GG32">
            <v>27391300.348295197</v>
          </cell>
          <cell r="GH32">
            <v>25186561.387165107</v>
          </cell>
          <cell r="GI32">
            <v>25319489.051119898</v>
          </cell>
          <cell r="GJ32">
            <v>24952634.75363417</v>
          </cell>
          <cell r="GK32">
            <v>25723719.82358513</v>
          </cell>
          <cell r="GL32">
            <v>24023107.853314713</v>
          </cell>
          <cell r="GM32">
            <v>23049860.424496748</v>
          </cell>
          <cell r="GN32">
            <v>23510633.04887009</v>
          </cell>
          <cell r="GO32">
            <v>22885519.764060713</v>
          </cell>
          <cell r="GP32">
            <v>23262252.162473865</v>
          </cell>
          <cell r="GQ32">
            <v>22682948.250452593</v>
          </cell>
          <cell r="GR32">
            <v>22558281.908109047</v>
          </cell>
          <cell r="GS32">
            <v>21069191.828013159</v>
          </cell>
          <cell r="GT32">
            <v>21512143.385665473</v>
          </cell>
          <cell r="GU32">
            <v>22249230.944666274</v>
          </cell>
          <cell r="GV32">
            <v>22003810.432449657</v>
          </cell>
          <cell r="GW32">
            <v>21920555.095812902</v>
          </cell>
          <cell r="GX32">
            <v>22010780.821599863</v>
          </cell>
          <cell r="GY32">
            <v>22690498.849911422</v>
          </cell>
          <cell r="GZ32">
            <v>21496425.949665502</v>
          </cell>
          <cell r="HA32">
            <v>21519673.26838664</v>
          </cell>
          <cell r="HB32">
            <v>21431867.557257898</v>
          </cell>
          <cell r="HC32">
            <v>21240497.173176881</v>
          </cell>
          <cell r="HD32">
            <v>22144998.6142205</v>
          </cell>
          <cell r="HE32">
            <v>21919696.174869139</v>
          </cell>
          <cell r="HF32">
            <v>22168551.836467497</v>
          </cell>
          <cell r="HG32">
            <v>21925352.119911499</v>
          </cell>
          <cell r="HH32">
            <v>21234976.4254696</v>
          </cell>
          <cell r="HI32">
            <v>22265626.656474598</v>
          </cell>
          <cell r="HJ32">
            <v>22300707.0104484</v>
          </cell>
          <cell r="HK32">
            <v>21823843.8110516</v>
          </cell>
          <cell r="HL32">
            <v>21855317.434319403</v>
          </cell>
          <cell r="HM32">
            <v>21298823.0378608</v>
          </cell>
          <cell r="HN32">
            <v>20962791.091159899</v>
          </cell>
          <cell r="HO32">
            <v>21041475.485251401</v>
          </cell>
          <cell r="HP32">
            <v>21517827.295597203</v>
          </cell>
          <cell r="HQ32">
            <v>20765530.032795202</v>
          </cell>
          <cell r="HR32">
            <v>22230842.184275798</v>
          </cell>
          <cell r="HS32">
            <v>22999982.4152871</v>
          </cell>
          <cell r="HT32">
            <v>23365566.933019202</v>
          </cell>
          <cell r="HU32">
            <v>23457710.2184803</v>
          </cell>
          <cell r="HV32">
            <v>23534197.024999999</v>
          </cell>
          <cell r="HW32">
            <v>23675625.3368714</v>
          </cell>
          <cell r="HX32">
            <v>23463337.077115599</v>
          </cell>
          <cell r="HY32">
            <v>23697914.758226302</v>
          </cell>
          <cell r="HZ32">
            <v>23075024.142780896</v>
          </cell>
          <cell r="IA32">
            <v>22325553.731947601</v>
          </cell>
          <cell r="IB32">
            <v>23422313.090190701</v>
          </cell>
          <cell r="IC32">
            <v>24460101.030333597</v>
          </cell>
          <cell r="ID32">
            <v>24011913.768195201</v>
          </cell>
          <cell r="IE32">
            <v>24967086.9198489</v>
          </cell>
          <cell r="IF32">
            <v>25186442.791056599</v>
          </cell>
          <cell r="IG32">
            <v>26055572.298770498</v>
          </cell>
          <cell r="IH32">
            <v>25580093.204956397</v>
          </cell>
          <cell r="II32">
            <v>25831953.664981402</v>
          </cell>
          <cell r="IJ32">
            <v>25152021.994999997</v>
          </cell>
          <cell r="IK32">
            <v>25086525.243573003</v>
          </cell>
          <cell r="IL32">
            <v>24773858.684864398</v>
          </cell>
          <cell r="IM32">
            <v>24993682.085847802</v>
          </cell>
          <cell r="IN32">
            <v>25320754.3697512</v>
          </cell>
          <cell r="IO32">
            <v>28566557.716765702</v>
          </cell>
          <cell r="IP32">
            <v>28116888.4348359</v>
          </cell>
          <cell r="IQ32">
            <v>28273644.167663097</v>
          </cell>
          <cell r="IR32">
            <v>28848420.094830357</v>
          </cell>
          <cell r="IS32">
            <v>28239146.226583399</v>
          </cell>
          <cell r="IT32">
            <v>24606510.3333988</v>
          </cell>
          <cell r="IU32">
            <v>31264200.0200608</v>
          </cell>
          <cell r="IV32">
            <v>25664142.754000802</v>
          </cell>
          <cell r="IW32">
            <v>25186941.5559965</v>
          </cell>
          <cell r="IX32">
            <v>30753471.30024869</v>
          </cell>
        </row>
        <row r="37">
          <cell r="AM37">
            <v>214333</v>
          </cell>
          <cell r="AY37">
            <v>565272</v>
          </cell>
          <cell r="BK37">
            <v>295393</v>
          </cell>
          <cell r="BW37">
            <v>265767</v>
          </cell>
          <cell r="BX37">
            <v>292867</v>
          </cell>
          <cell r="BY37">
            <v>269306</v>
          </cell>
          <cell r="BZ37">
            <v>283180</v>
          </cell>
          <cell r="CA37">
            <v>235754</v>
          </cell>
          <cell r="CB37">
            <v>331776</v>
          </cell>
          <cell r="CC37">
            <v>169317</v>
          </cell>
          <cell r="CD37">
            <v>194867</v>
          </cell>
          <cell r="CE37">
            <v>179936</v>
          </cell>
          <cell r="CF37">
            <v>338083</v>
          </cell>
          <cell r="CG37">
            <v>205916</v>
          </cell>
          <cell r="CH37">
            <v>294637</v>
          </cell>
          <cell r="CI37">
            <v>253338</v>
          </cell>
          <cell r="CJ37">
            <v>242179</v>
          </cell>
          <cell r="CK37">
            <v>133502</v>
          </cell>
          <cell r="CL37">
            <v>212597</v>
          </cell>
          <cell r="CM37">
            <v>207845</v>
          </cell>
          <cell r="CN37">
            <v>185876</v>
          </cell>
          <cell r="CO37">
            <v>214120</v>
          </cell>
          <cell r="CP37">
            <v>194487.15473380001</v>
          </cell>
          <cell r="CQ37">
            <v>195125.70989</v>
          </cell>
          <cell r="CR37">
            <v>170322.67316999999</v>
          </cell>
          <cell r="CS37">
            <v>206481.66383490001</v>
          </cell>
          <cell r="CT37">
            <v>236976.88926999999</v>
          </cell>
          <cell r="CU37">
            <v>171986.49027000001</v>
          </cell>
          <cell r="CV37">
            <v>167083.14040999999</v>
          </cell>
          <cell r="CW37">
            <v>167405.20241999999</v>
          </cell>
          <cell r="CX37">
            <v>167892.17416</v>
          </cell>
          <cell r="CY37">
            <v>175498.42800000001</v>
          </cell>
          <cell r="CZ37">
            <v>171689.22597199999</v>
          </cell>
          <cell r="DA37">
            <v>199308.98832960002</v>
          </cell>
          <cell r="DB37">
            <v>315745.19111750001</v>
          </cell>
          <cell r="DC37">
            <v>364026.59681140003</v>
          </cell>
          <cell r="DD37">
            <v>384697.98626500001</v>
          </cell>
          <cell r="DE37">
            <v>392163.82247999997</v>
          </cell>
          <cell r="DF37">
            <v>244286.77581320002</v>
          </cell>
          <cell r="DG37">
            <v>326519.52726999996</v>
          </cell>
          <cell r="DH37">
            <v>392877.1</v>
          </cell>
          <cell r="DI37">
            <v>430879.3</v>
          </cell>
          <cell r="DJ37">
            <v>572356.19999999995</v>
          </cell>
          <cell r="DK37">
            <v>545119.22600000002</v>
          </cell>
          <cell r="DL37">
            <v>738841.1</v>
          </cell>
          <cell r="DM37">
            <v>779864.2</v>
          </cell>
          <cell r="DN37">
            <v>965473.3</v>
          </cell>
          <cell r="DO37">
            <v>965572.46430000011</v>
          </cell>
          <cell r="DP37">
            <v>984712.8</v>
          </cell>
          <cell r="DQ37">
            <v>981179</v>
          </cell>
          <cell r="DR37">
            <v>986889.00489999994</v>
          </cell>
          <cell r="DS37">
            <v>995223.68550000002</v>
          </cell>
          <cell r="DT37">
            <v>1011713.4529</v>
          </cell>
          <cell r="DU37">
            <v>1092473.6855000001</v>
          </cell>
          <cell r="DV37">
            <v>1544424.9184999997</v>
          </cell>
          <cell r="DW37">
            <v>1118729.8095</v>
          </cell>
          <cell r="DX37">
            <v>1113290.5382977002</v>
          </cell>
          <cell r="DY37">
            <v>1133304.7511213999</v>
          </cell>
          <cell r="DZ37">
            <v>976829</v>
          </cell>
          <cell r="EA37">
            <v>696459.70715999987</v>
          </cell>
          <cell r="EB37">
            <v>719779.97689000017</v>
          </cell>
          <cell r="EC37">
            <v>719381.86320000014</v>
          </cell>
          <cell r="ED37">
            <v>756150.73817000003</v>
          </cell>
          <cell r="EE37">
            <v>485321.22201999993</v>
          </cell>
          <cell r="EF37">
            <v>611663.89522000006</v>
          </cell>
          <cell r="EG37">
            <v>268048.24856999994</v>
          </cell>
          <cell r="EH37">
            <v>301789.46426050004</v>
          </cell>
          <cell r="EI37">
            <v>386879.92131000006</v>
          </cell>
          <cell r="EJ37">
            <v>404508.27236</v>
          </cell>
          <cell r="EK37">
            <v>346374.29797999992</v>
          </cell>
          <cell r="EL37">
            <v>344932.69473999995</v>
          </cell>
          <cell r="EM37">
            <v>340715.30999999994</v>
          </cell>
          <cell r="EN37">
            <v>616772.92600000009</v>
          </cell>
          <cell r="EO37">
            <v>618920.94211000006</v>
          </cell>
          <cell r="EP37">
            <v>618350.45499999996</v>
          </cell>
          <cell r="EQ37">
            <v>657485.26505000005</v>
          </cell>
          <cell r="ER37">
            <v>687236.29360000009</v>
          </cell>
          <cell r="ES37">
            <v>688135.09930999996</v>
          </cell>
          <cell r="ET37">
            <v>669353.96270000015</v>
          </cell>
          <cell r="EU37">
            <v>675270.94282</v>
          </cell>
          <cell r="EV37">
            <v>660095.69729000004</v>
          </cell>
          <cell r="EW37">
            <v>917260.64173999999</v>
          </cell>
          <cell r="EX37">
            <v>439915.13639</v>
          </cell>
          <cell r="EY37">
            <v>421543.13990000001</v>
          </cell>
          <cell r="EZ37">
            <v>450129.25653000001</v>
          </cell>
          <cell r="FA37">
            <v>432845.60144000006</v>
          </cell>
          <cell r="FB37">
            <v>432178.97786000004</v>
          </cell>
          <cell r="FC37">
            <v>517131.96886000002</v>
          </cell>
          <cell r="FD37">
            <v>530262.33317</v>
          </cell>
          <cell r="FE37">
            <v>531458.30289000005</v>
          </cell>
          <cell r="FF37">
            <v>551972.21611000004</v>
          </cell>
          <cell r="FG37">
            <v>482214.17992000008</v>
          </cell>
          <cell r="FH37">
            <v>500532.36108</v>
          </cell>
          <cell r="FI37">
            <v>512369.91995999997</v>
          </cell>
          <cell r="FJ37">
            <v>519022.47255999997</v>
          </cell>
          <cell r="FK37">
            <v>531871.65029000002</v>
          </cell>
          <cell r="FL37">
            <v>588016.34902812995</v>
          </cell>
          <cell r="FM37">
            <v>558487.55904363003</v>
          </cell>
          <cell r="FN37">
            <v>495330.98994363</v>
          </cell>
          <cell r="FO37">
            <v>619629.33666512999</v>
          </cell>
          <cell r="FP37">
            <v>711314.60334262997</v>
          </cell>
          <cell r="FQ37">
            <v>937343.36266662995</v>
          </cell>
          <cell r="FR37">
            <v>789961.24342813005</v>
          </cell>
          <cell r="FS37">
            <v>787593.06735113007</v>
          </cell>
          <cell r="FT37">
            <v>573134.19712362997</v>
          </cell>
          <cell r="FU37">
            <v>609385.30572399998</v>
          </cell>
          <cell r="FV37">
            <v>608639.44117362995</v>
          </cell>
          <cell r="FW37">
            <v>591651.13718412991</v>
          </cell>
          <cell r="FX37">
            <v>699172.34790663002</v>
          </cell>
          <cell r="FY37">
            <v>684584.97139662993</v>
          </cell>
          <cell r="FZ37">
            <v>688163.95126662997</v>
          </cell>
          <cell r="GA37">
            <v>727911.31933613005</v>
          </cell>
          <cell r="GB37">
            <v>633691.42286463</v>
          </cell>
          <cell r="GC37">
            <v>575864.38086763001</v>
          </cell>
          <cell r="GD37">
            <v>568132.01381343009</v>
          </cell>
          <cell r="GE37">
            <v>567551.35275343002</v>
          </cell>
          <cell r="GF37">
            <v>412544.56462702999</v>
          </cell>
          <cell r="GG37">
            <v>710882.81069343013</v>
          </cell>
          <cell r="GH37">
            <v>817351.68515292997</v>
          </cell>
          <cell r="GI37">
            <v>779537.32282992988</v>
          </cell>
          <cell r="GJ37">
            <v>882191.02949012991</v>
          </cell>
          <cell r="GK37">
            <v>948475.64872012998</v>
          </cell>
          <cell r="GL37">
            <v>880307.68307013018</v>
          </cell>
          <cell r="GM37">
            <v>966957.91062013013</v>
          </cell>
          <cell r="GN37">
            <v>891755.33695893048</v>
          </cell>
          <cell r="GO37">
            <v>892949.55748537008</v>
          </cell>
          <cell r="GP37">
            <v>887231.47807792993</v>
          </cell>
          <cell r="GQ37">
            <v>892387.91730403015</v>
          </cell>
          <cell r="GR37">
            <v>822518.1722089299</v>
          </cell>
          <cell r="GS37">
            <v>812745.38340013009</v>
          </cell>
          <cell r="GT37">
            <v>825696.47513999988</v>
          </cell>
          <cell r="GU37">
            <v>845330.01927012997</v>
          </cell>
          <cell r="GV37">
            <v>893212.95499</v>
          </cell>
          <cell r="GW37">
            <v>901658.28738999995</v>
          </cell>
          <cell r="GX37">
            <v>964992.21583999984</v>
          </cell>
          <cell r="GY37">
            <v>983720.10531388014</v>
          </cell>
          <cell r="GZ37">
            <v>1003177.2390142856</v>
          </cell>
          <cell r="HA37">
            <v>999563.56204097858</v>
          </cell>
          <cell r="HB37">
            <v>1683683.9253256521</v>
          </cell>
          <cell r="HC37">
            <v>1802712.4628395548</v>
          </cell>
          <cell r="HD37">
            <v>1822102.5365193549</v>
          </cell>
          <cell r="HE37">
            <v>1764850.1270993548</v>
          </cell>
          <cell r="HF37">
            <v>1622042.8350453547</v>
          </cell>
          <cell r="HG37">
            <v>1684479.8132199999</v>
          </cell>
          <cell r="HH37">
            <v>2532823.2458600001</v>
          </cell>
          <cell r="HI37">
            <v>2508468.5408700001</v>
          </cell>
          <cell r="HJ37">
            <v>2448239.2676599999</v>
          </cell>
          <cell r="HK37">
            <v>1760428.37255</v>
          </cell>
          <cell r="HL37">
            <v>1810655.4311799998</v>
          </cell>
          <cell r="HM37">
            <v>1897215.38857</v>
          </cell>
          <cell r="HN37">
            <v>2265935.1525699995</v>
          </cell>
          <cell r="HO37">
            <v>2507424.1372400001</v>
          </cell>
          <cell r="HP37">
            <v>1867529.3519300001</v>
          </cell>
          <cell r="HQ37">
            <v>2362478.3902085</v>
          </cell>
          <cell r="HR37">
            <v>1867543.3521999998</v>
          </cell>
          <cell r="HS37">
            <v>1859035.90931</v>
          </cell>
          <cell r="HT37">
            <v>1495247.3150799999</v>
          </cell>
          <cell r="HU37">
            <v>1415428.1198400001</v>
          </cell>
          <cell r="HV37">
            <v>1412028.9779999999</v>
          </cell>
          <cell r="HW37">
            <v>1357943.8364200003</v>
          </cell>
          <cell r="HX37">
            <v>1354466.01137</v>
          </cell>
          <cell r="HY37">
            <v>1352627.1070999999</v>
          </cell>
          <cell r="HZ37">
            <v>1214975.60641</v>
          </cell>
          <cell r="IA37">
            <v>1502180.5943999998</v>
          </cell>
          <cell r="IB37">
            <v>1501188.5883899999</v>
          </cell>
          <cell r="IC37">
            <v>1384364.7909200001</v>
          </cell>
          <cell r="ID37">
            <v>1977176.9922199999</v>
          </cell>
          <cell r="IE37">
            <v>1992080.4903199999</v>
          </cell>
          <cell r="IF37">
            <v>1907174.9816700001</v>
          </cell>
          <cell r="IG37">
            <v>1197556.9703200001</v>
          </cell>
          <cell r="IH37">
            <v>1817056.1307900001</v>
          </cell>
          <cell r="II37">
            <v>1758878.0744700001</v>
          </cell>
          <cell r="IJ37">
            <v>1519450.2709999999</v>
          </cell>
          <cell r="IK37">
            <v>931728.78400756</v>
          </cell>
          <cell r="IL37">
            <v>959701.80943000002</v>
          </cell>
          <cell r="IM37">
            <v>744208.92966000002</v>
          </cell>
          <cell r="IN37">
            <v>758404.64124000003</v>
          </cell>
          <cell r="IO37">
            <v>1002680.87684</v>
          </cell>
          <cell r="IP37">
            <v>1330024.6091700001</v>
          </cell>
          <cell r="IQ37">
            <v>1693301.0621</v>
          </cell>
          <cell r="IR37">
            <v>1056658.04606292</v>
          </cell>
          <cell r="IS37">
            <v>758488.47930203995</v>
          </cell>
          <cell r="IT37">
            <v>1152416.1003861499</v>
          </cell>
          <cell r="IU37">
            <v>3731870.8465029001</v>
          </cell>
          <cell r="IV37">
            <v>2075379.0776598798</v>
          </cell>
          <cell r="IW37">
            <v>1858197.6169</v>
          </cell>
          <cell r="IX37">
            <v>2430606.97673062</v>
          </cell>
        </row>
        <row r="38">
          <cell r="AM38">
            <v>4663059</v>
          </cell>
          <cell r="AY38">
            <v>5503567</v>
          </cell>
          <cell r="BK38">
            <v>7972424</v>
          </cell>
          <cell r="BW38">
            <v>8297731</v>
          </cell>
          <cell r="BX38">
            <v>8450890</v>
          </cell>
          <cell r="BY38">
            <v>8580413</v>
          </cell>
          <cell r="BZ38">
            <v>9217492</v>
          </cell>
          <cell r="CA38">
            <v>9513954</v>
          </cell>
          <cell r="CB38">
            <v>8149540</v>
          </cell>
          <cell r="CC38">
            <v>9427984</v>
          </cell>
          <cell r="CD38">
            <v>10205963</v>
          </cell>
          <cell r="CE38">
            <v>10697669</v>
          </cell>
          <cell r="CF38">
            <v>12307365</v>
          </cell>
          <cell r="CG38">
            <v>12696630</v>
          </cell>
          <cell r="CH38">
            <v>14075090</v>
          </cell>
          <cell r="CI38">
            <v>13902517</v>
          </cell>
          <cell r="CJ38">
            <v>15480261</v>
          </cell>
          <cell r="CK38">
            <v>14501819</v>
          </cell>
          <cell r="CL38">
            <v>12834879</v>
          </cell>
          <cell r="CM38">
            <v>16662465</v>
          </cell>
          <cell r="CN38">
            <v>13431851</v>
          </cell>
          <cell r="CO38">
            <v>14084454</v>
          </cell>
          <cell r="CP38">
            <v>19046437.617350958</v>
          </cell>
          <cell r="CQ38">
            <v>19731747.730550323</v>
          </cell>
          <cell r="CR38">
            <v>21075982.591774046</v>
          </cell>
          <cell r="CS38">
            <v>22500717.164115116</v>
          </cell>
          <cell r="CT38">
            <v>22526699.524091538</v>
          </cell>
          <cell r="CU38">
            <v>22358572.960091528</v>
          </cell>
          <cell r="CV38">
            <v>23629178.211769395</v>
          </cell>
          <cell r="CW38">
            <v>24224805.827246886</v>
          </cell>
          <cell r="CX38">
            <v>25469303.101720471</v>
          </cell>
          <cell r="CY38">
            <v>26966659.490919881</v>
          </cell>
          <cell r="CZ38">
            <v>27479918.203202546</v>
          </cell>
          <cell r="DA38">
            <v>28654319.403975908</v>
          </cell>
          <cell r="DB38">
            <v>29793511.113173693</v>
          </cell>
          <cell r="DC38">
            <v>30537495.291934781</v>
          </cell>
          <cell r="DD38">
            <v>31141620.014870875</v>
          </cell>
          <cell r="DE38">
            <v>31532486.222142063</v>
          </cell>
          <cell r="DF38">
            <v>33943978.342551418</v>
          </cell>
          <cell r="DG38">
            <v>34747357.650548093</v>
          </cell>
          <cell r="DH38">
            <v>35103678.599999994</v>
          </cell>
          <cell r="DI38">
            <v>33884996.899999999</v>
          </cell>
          <cell r="DJ38">
            <v>34762120.700000003</v>
          </cell>
          <cell r="DK38">
            <v>34911719.719000094</v>
          </cell>
          <cell r="DL38">
            <v>34881937.758320004</v>
          </cell>
          <cell r="DM38">
            <v>35157670.5</v>
          </cell>
          <cell r="DN38">
            <v>35396543.400000006</v>
          </cell>
          <cell r="DO38">
            <v>36555680.225682683</v>
          </cell>
          <cell r="DP38">
            <v>38767113.200000003</v>
          </cell>
          <cell r="DQ38">
            <v>39393048.799999997</v>
          </cell>
          <cell r="DR38">
            <v>39668491.961054087</v>
          </cell>
          <cell r="DS38">
            <v>39930839.213799432</v>
          </cell>
          <cell r="DT38">
            <v>39745636.618974321</v>
          </cell>
          <cell r="DU38">
            <v>43494621.213799432</v>
          </cell>
          <cell r="DV38">
            <v>42171210.813959509</v>
          </cell>
          <cell r="DW38">
            <v>41925574.531799406</v>
          </cell>
          <cell r="DX38">
            <v>42442502.175199091</v>
          </cell>
          <cell r="DY38">
            <v>43768618.810127228</v>
          </cell>
          <cell r="DZ38">
            <v>44554340.992146313</v>
          </cell>
          <cell r="EA38">
            <v>45207849.009586103</v>
          </cell>
          <cell r="EB38">
            <v>45766928.094027922</v>
          </cell>
          <cell r="EC38">
            <v>47057222.554643288</v>
          </cell>
          <cell r="ED38">
            <v>50794990.453402311</v>
          </cell>
          <cell r="EE38">
            <v>47734808.337119028</v>
          </cell>
          <cell r="EF38">
            <v>56896988.097889498</v>
          </cell>
          <cell r="EG38">
            <v>50625788.945006445</v>
          </cell>
          <cell r="EH38">
            <v>51319957.068114921</v>
          </cell>
          <cell r="EI38">
            <v>53233071.980558529</v>
          </cell>
          <cell r="EJ38">
            <v>53375765.668226138</v>
          </cell>
          <cell r="EK38">
            <v>51817139.105063066</v>
          </cell>
          <cell r="EL38">
            <v>53265158.060244918</v>
          </cell>
          <cell r="EM38">
            <v>59176253.736423962</v>
          </cell>
          <cell r="EN38">
            <v>62069335.164960921</v>
          </cell>
          <cell r="EO38">
            <v>63283934.074635133</v>
          </cell>
          <cell r="EP38">
            <v>64983628.924701869</v>
          </cell>
          <cell r="EQ38">
            <v>66503582.067581818</v>
          </cell>
          <cell r="ER38">
            <v>66931480.861819968</v>
          </cell>
          <cell r="ES38">
            <v>70301954.283944637</v>
          </cell>
          <cell r="ET38">
            <v>70265139.574631602</v>
          </cell>
          <cell r="EU38">
            <v>71474519.475259423</v>
          </cell>
          <cell r="EV38">
            <v>72090691.178570181</v>
          </cell>
          <cell r="EW38">
            <v>74441535.831832811</v>
          </cell>
          <cell r="EX38">
            <v>88594816.805453449</v>
          </cell>
          <cell r="EY38">
            <v>91341624.883098811</v>
          </cell>
          <cell r="EZ38">
            <v>91442205.513688892</v>
          </cell>
          <cell r="FA38">
            <v>93801508.834710181</v>
          </cell>
          <cell r="FB38">
            <v>96427410.468359262</v>
          </cell>
          <cell r="FC38">
            <v>105554992.67488751</v>
          </cell>
          <cell r="FD38">
            <v>105647943.46997367</v>
          </cell>
          <cell r="FE38">
            <v>106073347.69426838</v>
          </cell>
          <cell r="FF38">
            <v>106897452.65330914</v>
          </cell>
          <cell r="FG38">
            <v>113117626.14913091</v>
          </cell>
          <cell r="FH38">
            <v>112448040.71695301</v>
          </cell>
          <cell r="FI38">
            <v>112871793.49724993</v>
          </cell>
          <cell r="FJ38">
            <v>113869917.42467192</v>
          </cell>
          <cell r="FK38">
            <v>113036351.96683359</v>
          </cell>
          <cell r="FL38">
            <v>88416978.42841664</v>
          </cell>
          <cell r="FM38">
            <v>90155139.74234131</v>
          </cell>
          <cell r="FN38">
            <v>93442775.605126768</v>
          </cell>
          <cell r="FO38">
            <v>96960281.994149014</v>
          </cell>
          <cell r="FP38">
            <v>97336145.992245376</v>
          </cell>
          <cell r="FQ38">
            <v>98049656.400366277</v>
          </cell>
          <cell r="FR38">
            <v>99111798.933188424</v>
          </cell>
          <cell r="FS38">
            <v>100881651.46179217</v>
          </cell>
          <cell r="FT38">
            <v>105535613.06243156</v>
          </cell>
          <cell r="FU38">
            <v>108186731.51035267</v>
          </cell>
          <cell r="FV38">
            <v>110810103.61246027</v>
          </cell>
          <cell r="FW38">
            <v>113962778.6695933</v>
          </cell>
          <cell r="FX38">
            <v>117054150.45817062</v>
          </cell>
          <cell r="FY38">
            <v>116507703.23029222</v>
          </cell>
          <cell r="FZ38">
            <v>114847713.90732872</v>
          </cell>
          <cell r="GA38">
            <v>115255613.22979826</v>
          </cell>
          <cell r="GB38">
            <v>114914445.23710406</v>
          </cell>
          <cell r="GC38">
            <v>110695229.47258723</v>
          </cell>
          <cell r="GD38">
            <v>111497486.71162413</v>
          </cell>
          <cell r="GE38">
            <v>109149029.03833482</v>
          </cell>
          <cell r="GF38">
            <v>106060219.09115687</v>
          </cell>
          <cell r="GG38">
            <v>103391725.81049481</v>
          </cell>
          <cell r="GH38">
            <v>103639994.28910697</v>
          </cell>
          <cell r="GI38">
            <v>102161711.38312763</v>
          </cell>
          <cell r="GJ38">
            <v>101137766.73983508</v>
          </cell>
          <cell r="GK38">
            <v>102336650.38262437</v>
          </cell>
          <cell r="GL38">
            <v>102849190.19097698</v>
          </cell>
          <cell r="GM38">
            <v>100945260.59512424</v>
          </cell>
          <cell r="GN38">
            <v>101384665.7236747</v>
          </cell>
          <cell r="GO38">
            <v>96859596.575511292</v>
          </cell>
          <cell r="GP38">
            <v>100007357.46696539</v>
          </cell>
          <cell r="GQ38">
            <v>100544473.77805507</v>
          </cell>
          <cell r="GR38">
            <v>99544909.934485227</v>
          </cell>
          <cell r="GS38">
            <v>100832800.82013986</v>
          </cell>
          <cell r="GT38">
            <v>101192642.81572816</v>
          </cell>
          <cell r="GU38">
            <v>102052562.06998275</v>
          </cell>
          <cell r="GV38">
            <v>95081097.331190288</v>
          </cell>
          <cell r="GW38">
            <v>104489814.81572065</v>
          </cell>
          <cell r="GX38">
            <v>106851263.09676212</v>
          </cell>
          <cell r="GY38">
            <v>102120139.67141494</v>
          </cell>
          <cell r="GZ38">
            <v>102162196.68985289</v>
          </cell>
          <cell r="HA38">
            <v>100637492.47625388</v>
          </cell>
          <cell r="HB38">
            <v>101430012.82674387</v>
          </cell>
          <cell r="HC38">
            <v>103578100.58513148</v>
          </cell>
          <cell r="HD38">
            <v>103457516.71273571</v>
          </cell>
          <cell r="HE38">
            <v>103761708.39423533</v>
          </cell>
          <cell r="HF38">
            <v>102309250.22389513</v>
          </cell>
          <cell r="HG38">
            <v>104003967.8404122</v>
          </cell>
          <cell r="HH38">
            <v>106049384.9744273</v>
          </cell>
          <cell r="HI38">
            <v>107816437.15006129</v>
          </cell>
          <cell r="HJ38">
            <v>109789279.6072882</v>
          </cell>
          <cell r="HK38">
            <v>103873097.86480547</v>
          </cell>
          <cell r="HL38">
            <v>106444016.0178788</v>
          </cell>
          <cell r="HM38">
            <v>108630179.68502849</v>
          </cell>
          <cell r="HN38">
            <v>108695286.9745328</v>
          </cell>
          <cell r="HO38">
            <v>109463871.0918633</v>
          </cell>
          <cell r="HP38">
            <v>109000942.42147559</v>
          </cell>
          <cell r="HQ38">
            <v>111312095.2367596</v>
          </cell>
          <cell r="HR38">
            <v>111257958.8734805</v>
          </cell>
          <cell r="HS38">
            <v>111937467.37413761</v>
          </cell>
          <cell r="HT38">
            <v>115016776.75384861</v>
          </cell>
          <cell r="HU38">
            <v>118337506.2411934</v>
          </cell>
          <cell r="HV38">
            <v>118105143.611</v>
          </cell>
          <cell r="HW38">
            <v>115381528.88349929</v>
          </cell>
          <cell r="HX38">
            <v>112960783.9514026</v>
          </cell>
          <cell r="HY38">
            <v>117750469.33738571</v>
          </cell>
          <cell r="HZ38">
            <v>118919285.781225</v>
          </cell>
          <cell r="IA38">
            <v>119364343.0740808</v>
          </cell>
          <cell r="IB38">
            <v>119919196.2101246</v>
          </cell>
          <cell r="IC38">
            <v>124813528.7911275</v>
          </cell>
          <cell r="ID38">
            <v>126062453.11698979</v>
          </cell>
          <cell r="IE38">
            <v>125087312.939299</v>
          </cell>
          <cell r="IF38">
            <v>127931327.21960789</v>
          </cell>
          <cell r="IG38">
            <v>125749251.0776009</v>
          </cell>
          <cell r="IH38">
            <v>127785135.61036029</v>
          </cell>
          <cell r="II38">
            <v>123153872.2635452</v>
          </cell>
          <cell r="IJ38">
            <v>118516103.92</v>
          </cell>
          <cell r="IK38">
            <v>118198473.94895384</v>
          </cell>
          <cell r="IL38">
            <v>119126492.07039112</v>
          </cell>
          <cell r="IM38">
            <v>121843322.6410403</v>
          </cell>
          <cell r="IN38">
            <v>122064240.22289559</v>
          </cell>
          <cell r="IO38">
            <v>122646134.7674343</v>
          </cell>
          <cell r="IP38">
            <v>126651170.09538631</v>
          </cell>
          <cell r="IQ38">
            <v>129527280.5486813</v>
          </cell>
          <cell r="IR38">
            <v>120756384.58719012</v>
          </cell>
          <cell r="IS38">
            <v>125182064.43719299</v>
          </cell>
          <cell r="IT38">
            <v>128161035.894989</v>
          </cell>
          <cell r="IU38">
            <v>116281824.526189</v>
          </cell>
          <cell r="IV38">
            <v>129749829.93866584</v>
          </cell>
          <cell r="IW38">
            <v>126925866.94518201</v>
          </cell>
          <cell r="IX38">
            <v>125116838.10094228</v>
          </cell>
        </row>
        <row r="39">
          <cell r="AM39">
            <v>1581512</v>
          </cell>
          <cell r="AY39">
            <v>2698404</v>
          </cell>
          <cell r="BK39">
            <v>3469584</v>
          </cell>
          <cell r="BW39">
            <v>4291368</v>
          </cell>
          <cell r="BX39">
            <v>4510254</v>
          </cell>
          <cell r="BY39">
            <v>4616058</v>
          </cell>
          <cell r="BZ39">
            <v>4944982</v>
          </cell>
          <cell r="CA39">
            <v>5740100</v>
          </cell>
          <cell r="CB39">
            <v>3705764</v>
          </cell>
          <cell r="CC39">
            <v>5299901</v>
          </cell>
          <cell r="CD39">
            <v>5788258</v>
          </cell>
          <cell r="CE39">
            <v>6098415</v>
          </cell>
          <cell r="CF39">
            <v>7331635</v>
          </cell>
          <cell r="CG39">
            <v>7591434</v>
          </cell>
          <cell r="CH39">
            <v>7174072</v>
          </cell>
          <cell r="CI39">
            <v>8248530</v>
          </cell>
          <cell r="CJ39">
            <v>7659020</v>
          </cell>
          <cell r="CK39">
            <v>8446346</v>
          </cell>
          <cell r="CL39">
            <v>7887620</v>
          </cell>
          <cell r="CM39">
            <v>8316489</v>
          </cell>
          <cell r="CN39">
            <v>8640060</v>
          </cell>
          <cell r="CO39">
            <v>8946113</v>
          </cell>
          <cell r="CP39">
            <v>9844286.4997440502</v>
          </cell>
          <cell r="CQ39">
            <v>9555088.575219769</v>
          </cell>
          <cell r="CR39">
            <v>10331470.764402043</v>
          </cell>
          <cell r="CS39">
            <v>10924830.826670395</v>
          </cell>
          <cell r="CT39">
            <v>11240164.889667518</v>
          </cell>
          <cell r="CU39">
            <v>10521920.264667507</v>
          </cell>
          <cell r="CV39">
            <v>11166472.533906575</v>
          </cell>
          <cell r="CW39">
            <v>11634741.538797472</v>
          </cell>
          <cell r="CX39">
            <v>11919992.978895875</v>
          </cell>
          <cell r="CY39">
            <v>12528155.893785452</v>
          </cell>
          <cell r="CZ39">
            <v>12896760.598778335</v>
          </cell>
          <cell r="DA39">
            <v>13456232.829812547</v>
          </cell>
          <cell r="DB39">
            <v>13793340.82783857</v>
          </cell>
          <cell r="DC39">
            <v>13434815.92888358</v>
          </cell>
          <cell r="DD39">
            <v>13842428.482099179</v>
          </cell>
          <cell r="DE39">
            <v>14186834.086999562</v>
          </cell>
          <cell r="DF39">
            <v>15818367.911531944</v>
          </cell>
          <cell r="DG39">
            <v>16660512.300382894</v>
          </cell>
          <cell r="DH39">
            <v>17142011.599999998</v>
          </cell>
          <cell r="DI39">
            <v>16989099.399999999</v>
          </cell>
          <cell r="DJ39">
            <v>17262810.800000001</v>
          </cell>
          <cell r="DK39">
            <v>18292888.46068009</v>
          </cell>
          <cell r="DL39">
            <v>17787041.600000001</v>
          </cell>
          <cell r="DM39">
            <v>18079685.199999999</v>
          </cell>
          <cell r="DN39">
            <v>16479361.699999999</v>
          </cell>
          <cell r="DO39">
            <v>19677053.656922027</v>
          </cell>
          <cell r="DP39">
            <v>21149408.899999999</v>
          </cell>
          <cell r="DQ39">
            <v>22557013.800000001</v>
          </cell>
          <cell r="DR39">
            <v>21524994.529169995</v>
          </cell>
          <cell r="DS39">
            <v>23259237.544798743</v>
          </cell>
          <cell r="DT39">
            <v>23135831.33152023</v>
          </cell>
          <cell r="DU39">
            <v>24911076.544798743</v>
          </cell>
          <cell r="DV39">
            <v>23730952.325558819</v>
          </cell>
          <cell r="DW39">
            <v>24468961.739488713</v>
          </cell>
          <cell r="DX39">
            <v>22950328.731764294</v>
          </cell>
          <cell r="DY39">
            <v>23321531.167855829</v>
          </cell>
          <cell r="DZ39">
            <v>24810671.391912989</v>
          </cell>
          <cell r="EA39">
            <v>24246192.007616669</v>
          </cell>
          <cell r="EB39">
            <v>25625545.632476296</v>
          </cell>
          <cell r="EC39">
            <v>26649674.013837919</v>
          </cell>
          <cell r="ED39">
            <v>27330522.422973327</v>
          </cell>
          <cell r="EE39">
            <v>27518650.635504268</v>
          </cell>
          <cell r="EF39">
            <v>35240158.723982625</v>
          </cell>
          <cell r="EG39">
            <v>29058602.075509738</v>
          </cell>
          <cell r="EH39">
            <v>29282104.297558144</v>
          </cell>
          <cell r="EI39">
            <v>31159432.496613279</v>
          </cell>
          <cell r="EJ39">
            <v>29918345.849919818</v>
          </cell>
          <cell r="EK39">
            <v>30847341.515073255</v>
          </cell>
          <cell r="EL39">
            <v>32688411.552586578</v>
          </cell>
          <cell r="EM39">
            <v>33260432.960028984</v>
          </cell>
          <cell r="EN39">
            <v>34744424.542679824</v>
          </cell>
          <cell r="EO39">
            <v>33723862.203242943</v>
          </cell>
          <cell r="EP39">
            <v>36441187.800209537</v>
          </cell>
          <cell r="EQ39">
            <v>37384144.843687996</v>
          </cell>
          <cell r="ER39">
            <v>37704501.256017126</v>
          </cell>
          <cell r="ES39">
            <v>39717912.02475369</v>
          </cell>
          <cell r="ET39">
            <v>39720445.262747146</v>
          </cell>
          <cell r="EU39">
            <v>40436905.337128624</v>
          </cell>
          <cell r="EV39">
            <v>40788956.844361991</v>
          </cell>
          <cell r="EW39">
            <v>40930030.673533604</v>
          </cell>
          <cell r="EX39">
            <v>41210685.504687741</v>
          </cell>
          <cell r="EY39">
            <v>43413795.24583485</v>
          </cell>
          <cell r="EZ39">
            <v>43025053.944413848</v>
          </cell>
          <cell r="FA39">
            <v>43574804.89458999</v>
          </cell>
          <cell r="FB39">
            <v>34326165.671237238</v>
          </cell>
          <cell r="FC39">
            <v>38061557.640177429</v>
          </cell>
          <cell r="FD39">
            <v>39314081.300512001</v>
          </cell>
          <cell r="FE39">
            <v>39539220.46551761</v>
          </cell>
          <cell r="FF39">
            <v>40609632.42014572</v>
          </cell>
          <cell r="FG39">
            <v>41016816.16384989</v>
          </cell>
          <cell r="FH39">
            <v>38777680.305798307</v>
          </cell>
          <cell r="FI39">
            <v>39514572.757634796</v>
          </cell>
          <cell r="FJ39">
            <v>39598392.284119353</v>
          </cell>
          <cell r="FK39">
            <v>39544716.605055548</v>
          </cell>
          <cell r="FL39">
            <v>42258173.391401961</v>
          </cell>
          <cell r="FM39">
            <v>43382269.242300496</v>
          </cell>
          <cell r="FN39">
            <v>44110579.020174481</v>
          </cell>
          <cell r="FO39">
            <v>46400213.796906799</v>
          </cell>
          <cell r="FP39">
            <v>43345830.782470889</v>
          </cell>
          <cell r="FQ39">
            <v>43313307.733144999</v>
          </cell>
          <cell r="FR39">
            <v>43503430.434260622</v>
          </cell>
          <cell r="FS39">
            <v>43971609.043746695</v>
          </cell>
          <cell r="FT39">
            <v>44329390.189348474</v>
          </cell>
          <cell r="FU39">
            <v>43786185.639330626</v>
          </cell>
          <cell r="FV39">
            <v>47215125.516896904</v>
          </cell>
          <cell r="FW39">
            <v>47525914.816927403</v>
          </cell>
          <cell r="FX39">
            <v>47111005.449192084</v>
          </cell>
          <cell r="FY39">
            <v>46752996.606176406</v>
          </cell>
          <cell r="FZ39">
            <v>46414483.083961099</v>
          </cell>
          <cell r="GA39">
            <v>45759813.268226877</v>
          </cell>
          <cell r="GB39">
            <v>45235824.295829788</v>
          </cell>
          <cell r="GC39">
            <v>46998324.393807098</v>
          </cell>
          <cell r="GD39">
            <v>44809872.49934268</v>
          </cell>
          <cell r="GE39">
            <v>44057248.473097384</v>
          </cell>
          <cell r="GF39">
            <v>43793403.16298461</v>
          </cell>
          <cell r="GG39">
            <v>43887296.800130859</v>
          </cell>
          <cell r="GH39">
            <v>44251555.496784024</v>
          </cell>
          <cell r="GI39">
            <v>43962406.079621427</v>
          </cell>
          <cell r="GJ39">
            <v>43203824.747490488</v>
          </cell>
          <cell r="GK39">
            <v>44160853.246096581</v>
          </cell>
          <cell r="GL39">
            <v>44481768.999514505</v>
          </cell>
          <cell r="GM39">
            <v>42504290.039356619</v>
          </cell>
          <cell r="GN39">
            <v>43226947.931753136</v>
          </cell>
          <cell r="GO39">
            <v>41558881.682135239</v>
          </cell>
          <cell r="GP39">
            <v>41506000.409384198</v>
          </cell>
          <cell r="GQ39">
            <v>42558930.420787081</v>
          </cell>
          <cell r="GR39">
            <v>41593838.999137208</v>
          </cell>
          <cell r="GS39">
            <v>42919148.242376633</v>
          </cell>
          <cell r="GT39">
            <v>42418403.372757778</v>
          </cell>
          <cell r="GU39">
            <v>43168734.894057013</v>
          </cell>
          <cell r="GV39">
            <v>37656229.220771477</v>
          </cell>
          <cell r="GW39">
            <v>45003344.476817884</v>
          </cell>
          <cell r="GX39">
            <v>46450291.720223725</v>
          </cell>
          <cell r="GY39">
            <v>45127394.814091407</v>
          </cell>
          <cell r="GZ39">
            <v>38113686.610301137</v>
          </cell>
          <cell r="HA39">
            <v>39698180.246963851</v>
          </cell>
          <cell r="HB39">
            <v>39117533.392196298</v>
          </cell>
          <cell r="HC39">
            <v>39912191.451487467</v>
          </cell>
          <cell r="HD39">
            <v>40330081.669676721</v>
          </cell>
          <cell r="HE39">
            <v>42017906.799550086</v>
          </cell>
          <cell r="HF39">
            <v>42606461.375168204</v>
          </cell>
          <cell r="HG39">
            <v>43884329.914736003</v>
          </cell>
          <cell r="HH39">
            <v>44444677.650368497</v>
          </cell>
          <cell r="HI39">
            <v>46582226.392649703</v>
          </cell>
          <cell r="HJ39">
            <v>51040633.569741599</v>
          </cell>
          <cell r="HK39">
            <v>50137736.868299678</v>
          </cell>
          <cell r="HL39">
            <v>52272763.769448802</v>
          </cell>
          <cell r="HM39">
            <v>52265501.585914999</v>
          </cell>
          <cell r="HN39">
            <v>53608187.207446799</v>
          </cell>
          <cell r="HO39">
            <v>54190466.285825998</v>
          </cell>
          <cell r="HP39">
            <v>54143854.07720761</v>
          </cell>
          <cell r="HQ39">
            <v>55392745.902550101</v>
          </cell>
          <cell r="HR39">
            <v>56177719.728625298</v>
          </cell>
          <cell r="HS39">
            <v>55659443.0260223</v>
          </cell>
          <cell r="HT39">
            <v>58039641.204328805</v>
          </cell>
          <cell r="HU39">
            <v>59173038.395575494</v>
          </cell>
          <cell r="HV39">
            <v>59287123.737999998</v>
          </cell>
          <cell r="HW39">
            <v>58713063.919188999</v>
          </cell>
          <cell r="HX39">
            <v>58677567.563131504</v>
          </cell>
          <cell r="HY39">
            <v>58552693.4352687</v>
          </cell>
          <cell r="HZ39">
            <v>54397665.646434896</v>
          </cell>
          <cell r="IA39">
            <v>53358779.681432702</v>
          </cell>
          <cell r="IB39">
            <v>62775290.831410699</v>
          </cell>
          <cell r="IC39">
            <v>56955458.092068404</v>
          </cell>
          <cell r="ID39">
            <v>57358381.109604701</v>
          </cell>
          <cell r="IE39">
            <v>57117527.321830995</v>
          </cell>
          <cell r="IF39">
            <v>57505162.681095093</v>
          </cell>
          <cell r="IG39">
            <v>58831950.305645294</v>
          </cell>
          <cell r="IH39">
            <v>59195288.176980801</v>
          </cell>
          <cell r="II39">
            <v>65522507.120246001</v>
          </cell>
          <cell r="IJ39">
            <v>55457018.204000004</v>
          </cell>
          <cell r="IK39">
            <v>63572653.921385102</v>
          </cell>
          <cell r="IL39">
            <v>67696367.932930708</v>
          </cell>
          <cell r="IM39">
            <v>56947572.669131696</v>
          </cell>
          <cell r="IN39">
            <v>57695606.842378095</v>
          </cell>
          <cell r="IO39">
            <v>69288151.01540269</v>
          </cell>
          <cell r="IP39">
            <v>71860801.579444394</v>
          </cell>
          <cell r="IQ39">
            <v>77655235.320106998</v>
          </cell>
          <cell r="IR39">
            <v>67979471.785921797</v>
          </cell>
          <cell r="IS39">
            <v>82081635.498962596</v>
          </cell>
          <cell r="IT39">
            <v>85911884.777852103</v>
          </cell>
          <cell r="IU39">
            <v>70511527.055749491</v>
          </cell>
          <cell r="IV39">
            <v>73527746.108521804</v>
          </cell>
          <cell r="IW39">
            <v>83001649.482265502</v>
          </cell>
          <cell r="IX39">
            <v>75175955.293147907</v>
          </cell>
        </row>
        <row r="40">
          <cell r="AM40">
            <v>973288</v>
          </cell>
          <cell r="AY40">
            <v>869500</v>
          </cell>
          <cell r="BK40">
            <v>1043031</v>
          </cell>
          <cell r="BW40">
            <v>1101139</v>
          </cell>
          <cell r="BX40">
            <v>1128464</v>
          </cell>
          <cell r="BY40">
            <v>1134927</v>
          </cell>
          <cell r="BZ40">
            <v>1150965</v>
          </cell>
          <cell r="CA40">
            <v>1225287</v>
          </cell>
          <cell r="CB40">
            <v>1286116</v>
          </cell>
          <cell r="CC40">
            <v>1318402</v>
          </cell>
          <cell r="CD40">
            <v>1453946</v>
          </cell>
          <cell r="CE40">
            <v>1417943</v>
          </cell>
          <cell r="CF40">
            <v>1430949</v>
          </cell>
          <cell r="CG40">
            <v>1485446</v>
          </cell>
          <cell r="CH40">
            <v>1526661</v>
          </cell>
          <cell r="CI40">
            <v>1518606</v>
          </cell>
          <cell r="CJ40">
            <v>1617916</v>
          </cell>
          <cell r="CK40">
            <v>1466109</v>
          </cell>
          <cell r="CL40">
            <v>1669512</v>
          </cell>
          <cell r="CM40">
            <v>1632359</v>
          </cell>
          <cell r="CN40">
            <v>1488649</v>
          </cell>
          <cell r="CO40">
            <v>1705738</v>
          </cell>
          <cell r="CP40">
            <v>1457162.6596609105</v>
          </cell>
          <cell r="CQ40">
            <v>2130248.933418653</v>
          </cell>
          <cell r="CR40">
            <v>1897662.90605151</v>
          </cell>
          <cell r="CS40">
            <v>2011202.7567522218</v>
          </cell>
          <cell r="CT40">
            <v>2082190.5434234221</v>
          </cell>
          <cell r="CU40">
            <v>1809608.4624234219</v>
          </cell>
          <cell r="CV40">
            <v>1867830.8753249161</v>
          </cell>
          <cell r="CW40">
            <v>1879511.8049005077</v>
          </cell>
          <cell r="CX40">
            <v>2055966.1125675952</v>
          </cell>
          <cell r="CY40">
            <v>2052454.0446629289</v>
          </cell>
          <cell r="CZ40">
            <v>1950117.7417262099</v>
          </cell>
          <cell r="DA40">
            <v>1930140.8232421237</v>
          </cell>
          <cell r="DB40">
            <v>2141646.2752399156</v>
          </cell>
          <cell r="DC40">
            <v>6905970.5432069022</v>
          </cell>
          <cell r="DD40">
            <v>6853046.9198125014</v>
          </cell>
          <cell r="DE40">
            <v>2931991.7940665018</v>
          </cell>
          <cell r="DF40">
            <v>3225174.053294675</v>
          </cell>
          <cell r="DG40">
            <v>2446609.5944307018</v>
          </cell>
          <cell r="DH40">
            <v>2128005.7999999998</v>
          </cell>
          <cell r="DI40">
            <v>2228000.1</v>
          </cell>
          <cell r="DJ40">
            <v>2237265</v>
          </cell>
          <cell r="DK40">
            <v>2210657.6583199999</v>
          </cell>
          <cell r="DL40">
            <v>2205439.8583200001</v>
          </cell>
          <cell r="DM40">
            <v>2214000</v>
          </cell>
          <cell r="DN40">
            <v>4165405.7</v>
          </cell>
          <cell r="DO40">
            <v>2119781.7104045516</v>
          </cell>
          <cell r="DP40">
            <v>3280991.8</v>
          </cell>
          <cell r="DQ40">
            <v>2125741.7000000002</v>
          </cell>
          <cell r="DR40">
            <v>3307007.9180868939</v>
          </cell>
          <cell r="DS40">
            <v>2179330.0184567943</v>
          </cell>
          <cell r="DT40">
            <v>2493266.2266568937</v>
          </cell>
          <cell r="DU40">
            <v>1954196.0184567943</v>
          </cell>
          <cell r="DV40">
            <v>1967908.0848567942</v>
          </cell>
          <cell r="DW40">
            <v>1177149.8567667943</v>
          </cell>
          <cell r="DX40">
            <v>3075643.5183690991</v>
          </cell>
          <cell r="DY40">
            <v>3086028.4718268001</v>
          </cell>
          <cell r="DZ40">
            <v>2248879.6677063294</v>
          </cell>
          <cell r="EA40">
            <v>3355482.1779919192</v>
          </cell>
          <cell r="EB40">
            <v>2217733.0454209181</v>
          </cell>
          <cell r="EC40">
            <v>2228407.3435748629</v>
          </cell>
          <cell r="ED40">
            <v>2257586.3883291855</v>
          </cell>
          <cell r="EE40">
            <v>2294058.4623734588</v>
          </cell>
          <cell r="EF40">
            <v>3999642.7171397926</v>
          </cell>
          <cell r="EG40">
            <v>3357692.0480379141</v>
          </cell>
          <cell r="EH40">
            <v>3524208.6789136538</v>
          </cell>
          <cell r="EI40">
            <v>3466901.1790153361</v>
          </cell>
          <cell r="EJ40">
            <v>3486205.7396237194</v>
          </cell>
          <cell r="EK40">
            <v>3535656.3401427954</v>
          </cell>
          <cell r="EL40">
            <v>2501264.9543983215</v>
          </cell>
          <cell r="EM40">
            <v>2503275.2482792581</v>
          </cell>
          <cell r="EN40">
            <v>3042811.7703800807</v>
          </cell>
          <cell r="EO40">
            <v>4879869.9516203888</v>
          </cell>
          <cell r="EP40">
            <v>3070685.8385603167</v>
          </cell>
          <cell r="EQ40">
            <v>3101208.7416944122</v>
          </cell>
          <cell r="ER40">
            <v>3109446.4628895307</v>
          </cell>
          <cell r="ES40">
            <v>3201357.9000237458</v>
          </cell>
          <cell r="ET40">
            <v>3868475.0538254455</v>
          </cell>
          <cell r="EU40">
            <v>3948134.9101429996</v>
          </cell>
          <cell r="EV40">
            <v>3995535.7922100001</v>
          </cell>
          <cell r="EW40">
            <v>4057373.4364496004</v>
          </cell>
          <cell r="EX40">
            <v>4118213.2831999999</v>
          </cell>
          <cell r="EY40">
            <v>4001040.2777306987</v>
          </cell>
          <cell r="EZ40">
            <v>4116461.0063129994</v>
          </cell>
          <cell r="FA40">
            <v>4248839.5952140009</v>
          </cell>
          <cell r="FB40">
            <v>4220922.4064600002</v>
          </cell>
          <cell r="FC40">
            <v>4861974.5516380006</v>
          </cell>
          <cell r="FD40">
            <v>3623030.7693443</v>
          </cell>
          <cell r="FE40">
            <v>3697671.3174960003</v>
          </cell>
          <cell r="FF40">
            <v>3700060.4887539996</v>
          </cell>
          <cell r="FG40">
            <v>3374798.53621</v>
          </cell>
          <cell r="FH40">
            <v>3211659.5793418004</v>
          </cell>
          <cell r="FI40">
            <v>3582990.7203874998</v>
          </cell>
          <cell r="FJ40">
            <v>5273251.4580557002</v>
          </cell>
          <cell r="FK40">
            <v>4883891.7652740004</v>
          </cell>
          <cell r="FL40">
            <v>3407976.1127539002</v>
          </cell>
          <cell r="FM40">
            <v>3441191.8377189999</v>
          </cell>
          <cell r="FN40">
            <v>3600016.3486391008</v>
          </cell>
          <cell r="FO40">
            <v>4265762.2230229992</v>
          </cell>
          <cell r="FP40">
            <v>7158737.5141100008</v>
          </cell>
          <cell r="FQ40">
            <v>7127714.5607580002</v>
          </cell>
          <cell r="FR40">
            <v>7356130.2274196008</v>
          </cell>
          <cell r="FS40">
            <v>7668157.9301476702</v>
          </cell>
          <cell r="FT40">
            <v>7486979.9932866991</v>
          </cell>
          <cell r="FU40">
            <v>7861739.6504152007</v>
          </cell>
          <cell r="FV40">
            <v>7786452.6124213021</v>
          </cell>
          <cell r="FW40">
            <v>7933974.6793318018</v>
          </cell>
          <cell r="FX40">
            <v>8152801.3786282996</v>
          </cell>
          <cell r="FY40">
            <v>8112945.5980507992</v>
          </cell>
          <cell r="FZ40">
            <v>7953754.960541402</v>
          </cell>
          <cell r="GA40">
            <v>7848644.8475234993</v>
          </cell>
          <cell r="GB40">
            <v>9931622.9402859993</v>
          </cell>
          <cell r="GC40">
            <v>9940027.9483700022</v>
          </cell>
          <cell r="GD40">
            <v>9642465.2812368013</v>
          </cell>
          <cell r="GE40">
            <v>9442749.3825027011</v>
          </cell>
          <cell r="GF40">
            <v>9022437.3072689995</v>
          </cell>
          <cell r="GG40">
            <v>7287133.1471005008</v>
          </cell>
          <cell r="GH40">
            <v>7286979.9266720004</v>
          </cell>
          <cell r="GI40">
            <v>6852469.0918769008</v>
          </cell>
          <cell r="GJ40">
            <v>7188821.1110362541</v>
          </cell>
          <cell r="GK40">
            <v>7128071.0610007513</v>
          </cell>
          <cell r="GL40">
            <v>7040235.2778411051</v>
          </cell>
          <cell r="GM40">
            <v>6912983.6934790984</v>
          </cell>
          <cell r="GN40">
            <v>6925923.0187820448</v>
          </cell>
          <cell r="GO40">
            <v>5418887.092819944</v>
          </cell>
          <cell r="GP40">
            <v>7043018.4563589171</v>
          </cell>
          <cell r="GQ40">
            <v>6571618.0407232437</v>
          </cell>
          <cell r="GR40">
            <v>5834181.1658273023</v>
          </cell>
          <cell r="GS40">
            <v>6643360.3253969699</v>
          </cell>
          <cell r="GT40">
            <v>6754013.202679541</v>
          </cell>
          <cell r="GU40">
            <v>5851225.8201656118</v>
          </cell>
          <cell r="GV40">
            <v>6326257.7618352007</v>
          </cell>
          <cell r="GW40">
            <v>6310222.9030845929</v>
          </cell>
          <cell r="GX40">
            <v>6429704.2802398577</v>
          </cell>
          <cell r="GY40">
            <v>6362038.8450886663</v>
          </cell>
          <cell r="GZ40">
            <v>8467878.9499561694</v>
          </cell>
          <cell r="HA40">
            <v>7640347.5984031297</v>
          </cell>
          <cell r="HB40">
            <v>8692228.5926143583</v>
          </cell>
          <cell r="HC40">
            <v>8659928.84932971</v>
          </cell>
          <cell r="HD40">
            <v>8508372.6237995885</v>
          </cell>
          <cell r="HE40">
            <v>8242036.7778115403</v>
          </cell>
          <cell r="HF40">
            <v>8249859.1745357402</v>
          </cell>
          <cell r="HG40">
            <v>7977069.5891590994</v>
          </cell>
          <cell r="HH40">
            <v>7753926.1823939998</v>
          </cell>
          <cell r="HI40">
            <v>5728482.9200782999</v>
          </cell>
          <cell r="HJ40">
            <v>6533943.2761707995</v>
          </cell>
          <cell r="HK40">
            <v>6466774.9856751002</v>
          </cell>
          <cell r="HL40">
            <v>7074906.5281099994</v>
          </cell>
          <cell r="HM40">
            <v>7384601.9489069004</v>
          </cell>
          <cell r="HN40">
            <v>7063588.5218311008</v>
          </cell>
          <cell r="HO40">
            <v>6963645.1847405992</v>
          </cell>
          <cell r="HP40">
            <v>6751458.07856178</v>
          </cell>
          <cell r="HQ40">
            <v>6847894.3497425001</v>
          </cell>
          <cell r="HR40">
            <v>6659377.9484270997</v>
          </cell>
          <cell r="HS40">
            <v>6343680.4773977995</v>
          </cell>
          <cell r="HT40">
            <v>6761074.112222001</v>
          </cell>
          <cell r="HU40">
            <v>7267176.7122355998</v>
          </cell>
          <cell r="HV40">
            <v>7309231.091</v>
          </cell>
          <cell r="HW40">
            <v>6784598.7422001995</v>
          </cell>
          <cell r="HX40">
            <v>6342352.8188388003</v>
          </cell>
          <cell r="HY40">
            <v>7271417.0527836001</v>
          </cell>
          <cell r="HZ40">
            <v>13132996.1295304</v>
          </cell>
          <cell r="IA40">
            <v>13650005.443844199</v>
          </cell>
          <cell r="IB40">
            <v>7257867.2642550003</v>
          </cell>
          <cell r="IC40">
            <v>6467869.4623227008</v>
          </cell>
          <cell r="ID40">
            <v>13656243.490853699</v>
          </cell>
          <cell r="IE40">
            <v>13517422.774167599</v>
          </cell>
          <cell r="IF40">
            <v>14518285.363452701</v>
          </cell>
          <cell r="IG40">
            <v>13458444.208334699</v>
          </cell>
          <cell r="IH40">
            <v>14881998.550354701</v>
          </cell>
          <cell r="II40">
            <v>5474275.3100525001</v>
          </cell>
          <cell r="IJ40">
            <v>13975233.862</v>
          </cell>
          <cell r="IK40">
            <v>6069204.45025694</v>
          </cell>
          <cell r="IL40">
            <v>6068765.0526897991</v>
          </cell>
          <cell r="IM40">
            <v>14965169.124908898</v>
          </cell>
          <cell r="IN40">
            <v>15032925.437650898</v>
          </cell>
          <cell r="IO40">
            <v>6827684.1880853008</v>
          </cell>
          <cell r="IP40">
            <v>7023293.4506398998</v>
          </cell>
          <cell r="IQ40">
            <v>6852714.0362429004</v>
          </cell>
          <cell r="IR40">
            <v>6841143.4386540195</v>
          </cell>
          <cell r="IS40">
            <v>6737636.0012122607</v>
          </cell>
          <cell r="IT40">
            <v>6354246.2531681703</v>
          </cell>
          <cell r="IU40">
            <v>6420647.2618461195</v>
          </cell>
          <cell r="IV40">
            <v>8829717.1356280707</v>
          </cell>
          <cell r="IW40">
            <v>8583358.9187052008</v>
          </cell>
          <cell r="IX40">
            <v>8147231.7289255904</v>
          </cell>
        </row>
        <row r="41">
          <cell r="AM41">
            <v>2108259</v>
          </cell>
          <cell r="AY41">
            <v>1935663</v>
          </cell>
          <cell r="BK41">
            <v>3459809</v>
          </cell>
          <cell r="BW41">
            <v>2905224</v>
          </cell>
          <cell r="BX41">
            <v>2812172</v>
          </cell>
          <cell r="BY41">
            <v>2829428</v>
          </cell>
          <cell r="BZ41">
            <v>3121545</v>
          </cell>
          <cell r="CA41">
            <v>2548567</v>
          </cell>
          <cell r="CB41">
            <v>3157660</v>
          </cell>
          <cell r="CC41">
            <v>2809681</v>
          </cell>
          <cell r="CD41">
            <v>2963759</v>
          </cell>
          <cell r="CE41">
            <v>3181311</v>
          </cell>
          <cell r="CF41">
            <v>3544781</v>
          </cell>
          <cell r="CG41">
            <v>3619750</v>
          </cell>
          <cell r="CH41">
            <v>5374357</v>
          </cell>
          <cell r="CI41">
            <v>4135381</v>
          </cell>
          <cell r="CJ41">
            <v>6203325</v>
          </cell>
          <cell r="CK41">
            <v>4589364</v>
          </cell>
          <cell r="CL41">
            <v>3277747</v>
          </cell>
          <cell r="CM41">
            <v>6713617</v>
          </cell>
          <cell r="CN41">
            <v>3303142</v>
          </cell>
          <cell r="CO41">
            <v>3432603</v>
          </cell>
          <cell r="CP41">
            <v>7744988.4579459988</v>
          </cell>
          <cell r="CQ41">
            <v>8046410.2219119007</v>
          </cell>
          <cell r="CR41">
            <v>8846848.9213204961</v>
          </cell>
          <cell r="CS41">
            <v>9564683.5806925017</v>
          </cell>
          <cell r="CT41">
            <v>9204344.0910005979</v>
          </cell>
          <cell r="CU41">
            <v>10027044.233000599</v>
          </cell>
          <cell r="CV41">
            <v>10594874.802537903</v>
          </cell>
          <cell r="CW41">
            <v>10710552.483548906</v>
          </cell>
          <cell r="CX41">
            <v>11493344.010257002</v>
          </cell>
          <cell r="CY41">
            <v>12386049.5524715</v>
          </cell>
          <cell r="CZ41">
            <v>12633039.862698</v>
          </cell>
          <cell r="DA41">
            <v>13267945.750921234</v>
          </cell>
          <cell r="DB41">
            <v>13858524.010095205</v>
          </cell>
          <cell r="DC41">
            <v>10196708.819844298</v>
          </cell>
          <cell r="DD41">
            <v>10446144.612959191</v>
          </cell>
          <cell r="DE41">
            <v>14413660.341076002</v>
          </cell>
          <cell r="DF41">
            <v>14900436.377724797</v>
          </cell>
          <cell r="DG41">
            <v>15640235.7557345</v>
          </cell>
          <cell r="DH41">
            <v>15833661.199999999</v>
          </cell>
          <cell r="DI41">
            <v>14667897.4</v>
          </cell>
          <cell r="DJ41">
            <v>15262044.900000002</v>
          </cell>
          <cell r="DK41">
            <v>14408173.600000007</v>
          </cell>
          <cell r="DL41">
            <v>14889456.300000001</v>
          </cell>
          <cell r="DM41">
            <v>14863985.300000001</v>
          </cell>
          <cell r="DN41">
            <v>14751776</v>
          </cell>
          <cell r="DO41">
            <v>14758844.858356107</v>
          </cell>
          <cell r="DP41">
            <v>14336712.5</v>
          </cell>
          <cell r="DQ41">
            <v>14710293.300000001</v>
          </cell>
          <cell r="DR41">
            <v>14836489.513797197</v>
          </cell>
          <cell r="DS41">
            <v>14492271.650543898</v>
          </cell>
          <cell r="DT41">
            <v>14116539.0607972</v>
          </cell>
          <cell r="DU41">
            <v>16629348.650543898</v>
          </cell>
          <cell r="DV41">
            <v>16472350.403543904</v>
          </cell>
          <cell r="DW41">
            <v>16279462.935543902</v>
          </cell>
          <cell r="DX41">
            <v>16416529.925065702</v>
          </cell>
          <cell r="DY41">
            <v>17361059.1704446</v>
          </cell>
          <cell r="DZ41">
            <v>17494789.932526998</v>
          </cell>
          <cell r="EA41">
            <v>17606174.823977515</v>
          </cell>
          <cell r="EB41">
            <v>17923649.416130707</v>
          </cell>
          <cell r="EC41">
            <v>18179141.19723051</v>
          </cell>
          <cell r="ED41">
            <v>21206881.642099798</v>
          </cell>
          <cell r="EE41">
            <v>17922099.239241309</v>
          </cell>
          <cell r="EF41">
            <v>17657186.656767078</v>
          </cell>
          <cell r="EG41">
            <v>18209494.821458798</v>
          </cell>
          <cell r="EH41">
            <v>18513644.091643117</v>
          </cell>
          <cell r="EI41">
            <v>18606738.30492992</v>
          </cell>
          <cell r="EJ41">
            <v>19971214.078682598</v>
          </cell>
          <cell r="EK41">
            <v>17434141.249847021</v>
          </cell>
          <cell r="EL41">
            <v>18075481.553260013</v>
          </cell>
          <cell r="EM41">
            <v>23412545.52811572</v>
          </cell>
          <cell r="EN41">
            <v>24282098.851901017</v>
          </cell>
          <cell r="EO41">
            <v>24680201.919771805</v>
          </cell>
          <cell r="EP41">
            <v>25471755.285932012</v>
          </cell>
          <cell r="EQ41">
            <v>26018228.482199412</v>
          </cell>
          <cell r="ER41">
            <v>26117533.142913312</v>
          </cell>
          <cell r="ES41">
            <v>27382684.359167211</v>
          </cell>
          <cell r="ET41">
            <v>26676219.258059002</v>
          </cell>
          <cell r="EU41">
            <v>27089479.227987796</v>
          </cell>
          <cell r="EV41">
            <v>27306198.5419982</v>
          </cell>
          <cell r="EW41">
            <v>29454131.721849605</v>
          </cell>
          <cell r="EX41">
            <v>43265918.017565697</v>
          </cell>
          <cell r="EY41">
            <v>43926789.359533265</v>
          </cell>
          <cell r="EZ41">
            <v>44300690.562962055</v>
          </cell>
          <cell r="FA41">
            <v>45977864.344906181</v>
          </cell>
          <cell r="FB41">
            <v>57880322.390662029</v>
          </cell>
          <cell r="FC41">
            <v>62631460.483072072</v>
          </cell>
          <cell r="FD41">
            <v>62710831.400117368</v>
          </cell>
          <cell r="FE41">
            <v>62836455.911254764</v>
          </cell>
          <cell r="FF41">
            <v>62587759.744409427</v>
          </cell>
          <cell r="FG41">
            <v>68726011.44907102</v>
          </cell>
          <cell r="FH41">
            <v>70458700.831812903</v>
          </cell>
          <cell r="FI41">
            <v>69774230.019227639</v>
          </cell>
          <cell r="FJ41">
            <v>68998273.682496861</v>
          </cell>
          <cell r="FK41">
            <v>68607743.596504033</v>
          </cell>
          <cell r="FL41">
            <v>42750828.92426078</v>
          </cell>
          <cell r="FM41">
            <v>43331678.662321806</v>
          </cell>
          <cell r="FN41">
            <v>45732180.236313187</v>
          </cell>
          <cell r="FO41">
            <v>46294305.974219218</v>
          </cell>
          <cell r="FP41">
            <v>46831577.69566448</v>
          </cell>
          <cell r="FQ41">
            <v>47608634.106463276</v>
          </cell>
          <cell r="FR41">
            <v>48252238.271508202</v>
          </cell>
          <cell r="FS41">
            <v>49241884.487897813</v>
          </cell>
          <cell r="FT41">
            <v>53719242.879796386</v>
          </cell>
          <cell r="FU41">
            <v>56538806.220606849</v>
          </cell>
          <cell r="FV41">
            <v>55808525.483142063</v>
          </cell>
          <cell r="FW41">
            <v>58502889.173334099</v>
          </cell>
          <cell r="FX41">
            <v>61790343.63035024</v>
          </cell>
          <cell r="FY41">
            <v>61641761.026065007</v>
          </cell>
          <cell r="FZ41">
            <v>60479475.862826228</v>
          </cell>
          <cell r="GA41">
            <v>61647155.114047892</v>
          </cell>
          <cell r="GB41">
            <v>59746998.000988275</v>
          </cell>
          <cell r="GC41">
            <v>53756877.13041012</v>
          </cell>
          <cell r="GD41">
            <v>57045148.931044653</v>
          </cell>
          <cell r="GE41">
            <v>55649031.182734728</v>
          </cell>
          <cell r="GF41">
            <v>53244378.620903268</v>
          </cell>
          <cell r="GG41">
            <v>52217295.863263458</v>
          </cell>
          <cell r="GH41">
            <v>52101458.865650937</v>
          </cell>
          <cell r="GI41">
            <v>51346836.211629301</v>
          </cell>
          <cell r="GJ41">
            <v>50745120.881308332</v>
          </cell>
          <cell r="GK41">
            <v>51047726.075527042</v>
          </cell>
          <cell r="GL41">
            <v>51327185.913621373</v>
          </cell>
          <cell r="GM41">
            <v>51527986.86228852</v>
          </cell>
          <cell r="GN41">
            <v>51231794.773139521</v>
          </cell>
          <cell r="GO41">
            <v>49881827.800556108</v>
          </cell>
          <cell r="GP41">
            <v>51458338.601222277</v>
          </cell>
          <cell r="GQ41">
            <v>51413925.316544756</v>
          </cell>
          <cell r="GR41">
            <v>52116889.769520715</v>
          </cell>
          <cell r="GS41">
            <v>51270292.25236626</v>
          </cell>
          <cell r="GT41">
            <v>52020226.240290835</v>
          </cell>
          <cell r="GU41">
            <v>53032601.355760127</v>
          </cell>
          <cell r="GV41">
            <v>51098610.348583609</v>
          </cell>
          <cell r="GW41">
            <v>53176247.435818173</v>
          </cell>
          <cell r="GX41">
            <v>53971267.096298546</v>
          </cell>
          <cell r="GY41">
            <v>50630706.012234874</v>
          </cell>
          <cell r="GZ41">
            <v>55580631.129595593</v>
          </cell>
          <cell r="HA41">
            <v>53298964.630886897</v>
          </cell>
          <cell r="HB41">
            <v>53620250.841933206</v>
          </cell>
          <cell r="HC41">
            <v>55005980.284314305</v>
          </cell>
          <cell r="HD41">
            <v>54619062.419259399</v>
          </cell>
          <cell r="HE41">
            <v>53501764.816873699</v>
          </cell>
          <cell r="HF41">
            <v>51452929.674191199</v>
          </cell>
          <cell r="HG41">
            <v>52142568.336517096</v>
          </cell>
          <cell r="HH41">
            <v>53850781.141664803</v>
          </cell>
          <cell r="HI41">
            <v>55505727.837333292</v>
          </cell>
          <cell r="HJ41">
            <v>52214702.7613758</v>
          </cell>
          <cell r="HK41">
            <v>47268586.0108307</v>
          </cell>
          <cell r="HL41">
            <v>47096345.720320001</v>
          </cell>
          <cell r="HM41">
            <v>48980076.150206596</v>
          </cell>
          <cell r="HN41">
            <v>48023511.245254897</v>
          </cell>
          <cell r="HO41">
            <v>48309759.621296696</v>
          </cell>
          <cell r="HP41">
            <v>48105630.265706196</v>
          </cell>
          <cell r="HQ41">
            <v>49071454.984467</v>
          </cell>
          <cell r="HR41">
            <v>48420861.196428098</v>
          </cell>
          <cell r="HS41">
            <v>49934343.870717503</v>
          </cell>
          <cell r="HT41">
            <v>50216061.437297799</v>
          </cell>
          <cell r="HU41">
            <v>51897291.133382306</v>
          </cell>
          <cell r="HV41">
            <v>51508788.781999998</v>
          </cell>
          <cell r="HW41">
            <v>49883866.2221101</v>
          </cell>
          <cell r="HX41">
            <v>47940863.569432303</v>
          </cell>
          <cell r="HY41">
            <v>51926358.849333405</v>
          </cell>
          <cell r="HZ41">
            <v>51388624.0052597</v>
          </cell>
          <cell r="IA41">
            <v>52355557.948803902</v>
          </cell>
          <cell r="IB41">
            <v>49886038.114458904</v>
          </cell>
          <cell r="IC41">
            <v>61390201.236736402</v>
          </cell>
          <cell r="ID41">
            <v>55047828.516531393</v>
          </cell>
          <cell r="IE41">
            <v>54452362.843300402</v>
          </cell>
          <cell r="IF41">
            <v>55907879.175060101</v>
          </cell>
          <cell r="IG41">
            <v>53458856.563620895</v>
          </cell>
          <cell r="IH41">
            <v>53707848.883024797</v>
          </cell>
          <cell r="II41">
            <v>52157089.833246693</v>
          </cell>
          <cell r="IJ41">
            <v>49083851.854000002</v>
          </cell>
          <cell r="IK41">
            <v>48556615.577311799</v>
          </cell>
          <cell r="IL41">
            <v>45361359.084770605</v>
          </cell>
          <cell r="IM41">
            <v>49930580.846999697</v>
          </cell>
          <cell r="IN41">
            <v>49335707.942866594</v>
          </cell>
          <cell r="IO41">
            <v>46530299.563946307</v>
          </cell>
          <cell r="IP41">
            <v>47767075.065301999</v>
          </cell>
          <cell r="IQ41">
            <v>45019331.192331403</v>
          </cell>
          <cell r="IR41">
            <v>45935769.362614304</v>
          </cell>
          <cell r="IS41">
            <v>36362792.937018</v>
          </cell>
          <cell r="IT41">
            <v>35894904.863968402</v>
          </cell>
          <cell r="IU41">
            <v>39349650.208593197</v>
          </cell>
          <cell r="IV41">
            <v>47392366.694515996</v>
          </cell>
          <cell r="IW41">
            <v>35340858.544211306</v>
          </cell>
          <cell r="IX41">
            <v>41793651.078868806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H44"/>
  <sheetViews>
    <sheetView tabSelected="1" topLeftCell="FL1" zoomScale="150" zoomScaleNormal="150" workbookViewId="0">
      <selection activeCell="GH17" sqref="GH17"/>
    </sheetView>
  </sheetViews>
  <sheetFormatPr defaultColWidth="9.140625" defaultRowHeight="18" customHeight="1" x14ac:dyDescent="0.2"/>
  <cols>
    <col min="1" max="1" width="3.42578125" style="3" customWidth="1"/>
    <col min="2" max="2" width="37.85546875" style="3" customWidth="1"/>
    <col min="3" max="6" width="6" style="3" customWidth="1"/>
    <col min="7" max="7" width="5.7109375" style="3" customWidth="1"/>
    <col min="8" max="8" width="6.140625" style="3" customWidth="1"/>
    <col min="9" max="9" width="6.85546875" style="3" customWidth="1"/>
    <col min="10" max="10" width="5.85546875" style="3" customWidth="1"/>
    <col min="11" max="11" width="6.140625" style="3" customWidth="1"/>
    <col min="12" max="13" width="5.7109375" style="3" customWidth="1"/>
    <col min="14" max="14" width="6.140625" style="3" customWidth="1"/>
    <col min="15" max="15" width="6.85546875" style="3" customWidth="1"/>
    <col min="16" max="16" width="5.7109375" style="3" customWidth="1"/>
    <col min="17" max="18" width="6" style="3" customWidth="1"/>
    <col min="19" max="19" width="5.7109375" style="3" customWidth="1"/>
    <col min="20" max="22" width="5.85546875" style="3" customWidth="1"/>
    <col min="23" max="23" width="6.140625" style="3" customWidth="1"/>
    <col min="24" max="25" width="5.7109375" style="3" customWidth="1"/>
    <col min="26" max="26" width="6.140625" style="3" customWidth="1"/>
    <col min="27" max="27" width="6" style="3" customWidth="1"/>
    <col min="28" max="28" width="5.7109375" style="3" customWidth="1"/>
    <col min="29" max="31" width="6" style="3" customWidth="1"/>
    <col min="32" max="38" width="5.85546875" style="3" customWidth="1"/>
    <col min="39" max="39" width="6" style="3" customWidth="1"/>
    <col min="40" max="40" width="5.7109375" style="3" customWidth="1"/>
    <col min="41" max="42" width="6" style="3" customWidth="1"/>
    <col min="43" max="46" width="5.7109375" style="3" customWidth="1"/>
    <col min="47" max="47" width="6.140625" style="3" customWidth="1"/>
    <col min="48" max="48" width="6.5703125" style="3" customWidth="1"/>
    <col min="49" max="49" width="6.7109375" style="3" customWidth="1"/>
    <col min="50" max="51" width="6.42578125" style="3" customWidth="1"/>
    <col min="52" max="52" width="5.7109375" style="3" customWidth="1"/>
    <col min="53" max="54" width="6" style="3" customWidth="1"/>
    <col min="55" max="55" width="5.7109375" style="3" customWidth="1"/>
    <col min="56" max="58" width="5.85546875" style="3" customWidth="1"/>
    <col min="59" max="59" width="6.140625" style="3" customWidth="1"/>
    <col min="60" max="60" width="5.7109375" style="3" customWidth="1"/>
    <col min="61" max="62" width="6.140625" style="3" customWidth="1"/>
    <col min="63" max="63" width="6" style="3" customWidth="1"/>
    <col min="64" max="189" width="6.5703125" style="3" customWidth="1"/>
    <col min="190" max="190" width="23.42578125" style="5" bestFit="1" customWidth="1"/>
    <col min="191" max="16384" width="9.140625" style="3"/>
  </cols>
  <sheetData>
    <row r="2" spans="2:190" ht="11.25" x14ac:dyDescent="0.2">
      <c r="B2" s="1" t="s">
        <v>82</v>
      </c>
      <c r="C2" s="2"/>
      <c r="D2" s="2"/>
      <c r="E2" s="2"/>
      <c r="F2" s="2"/>
      <c r="G2" s="2"/>
      <c r="H2" s="2"/>
      <c r="I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</row>
    <row r="3" spans="2:190" ht="11.25" x14ac:dyDescent="0.2">
      <c r="B3" s="2"/>
      <c r="C3" s="2"/>
      <c r="D3" s="2"/>
      <c r="E3" s="2"/>
      <c r="F3" s="2"/>
      <c r="G3" s="2"/>
      <c r="H3" s="2"/>
      <c r="I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32" t="s">
        <v>0</v>
      </c>
      <c r="DA3" s="32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</row>
    <row r="4" spans="2:190" ht="11.25" x14ac:dyDescent="0.2">
      <c r="B4" s="33" t="s">
        <v>83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7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8" t="s">
        <v>1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9"/>
      <c r="BI4" s="10" t="s">
        <v>0</v>
      </c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1"/>
      <c r="CY4" s="11"/>
      <c r="CZ4" s="11"/>
      <c r="DA4" s="11"/>
      <c r="DB4" s="11"/>
      <c r="DC4" s="11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12"/>
    </row>
    <row r="5" spans="2:190" ht="11.25" x14ac:dyDescent="0.2">
      <c r="B5" s="13" t="s">
        <v>2</v>
      </c>
      <c r="C5" s="14" t="s">
        <v>3</v>
      </c>
      <c r="D5" s="14" t="s">
        <v>4</v>
      </c>
      <c r="E5" s="15" t="s">
        <v>5</v>
      </c>
      <c r="F5" s="15" t="s">
        <v>6</v>
      </c>
      <c r="G5" s="15">
        <v>39448</v>
      </c>
      <c r="H5" s="16" t="s">
        <v>7</v>
      </c>
      <c r="I5" s="15">
        <v>39508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5">
        <v>39753</v>
      </c>
      <c r="R5" s="15" t="s">
        <v>15</v>
      </c>
      <c r="S5" s="15">
        <v>39814</v>
      </c>
      <c r="T5" s="15" t="s">
        <v>16</v>
      </c>
      <c r="U5" s="15">
        <v>39881</v>
      </c>
      <c r="V5" s="15" t="s">
        <v>17</v>
      </c>
      <c r="W5" s="15" t="s">
        <v>18</v>
      </c>
      <c r="X5" s="15">
        <v>39973</v>
      </c>
      <c r="Y5" s="15">
        <v>40003</v>
      </c>
      <c r="Z5" s="15" t="s">
        <v>19</v>
      </c>
      <c r="AA5" s="15" t="s">
        <v>20</v>
      </c>
      <c r="AB5" s="15" t="s">
        <v>21</v>
      </c>
      <c r="AC5" s="15">
        <v>40126</v>
      </c>
      <c r="AD5" s="15" t="s">
        <v>22</v>
      </c>
      <c r="AE5" s="15">
        <v>40188</v>
      </c>
      <c r="AF5" s="15" t="s">
        <v>23</v>
      </c>
      <c r="AG5" s="17">
        <v>40247</v>
      </c>
      <c r="AH5" s="17" t="s">
        <v>24</v>
      </c>
      <c r="AI5" s="17" t="s">
        <v>25</v>
      </c>
      <c r="AJ5" s="17">
        <v>40339</v>
      </c>
      <c r="AK5" s="17">
        <v>40369</v>
      </c>
      <c r="AL5" s="17" t="s">
        <v>26</v>
      </c>
      <c r="AM5" s="17" t="s">
        <v>27</v>
      </c>
      <c r="AN5" s="17">
        <v>40452</v>
      </c>
      <c r="AO5" s="15">
        <v>40483</v>
      </c>
      <c r="AP5" s="15" t="s">
        <v>28</v>
      </c>
      <c r="AQ5" s="17">
        <v>40554</v>
      </c>
      <c r="AR5" s="17" t="s">
        <v>29</v>
      </c>
      <c r="AS5" s="17">
        <v>40613</v>
      </c>
      <c r="AT5" s="17" t="s">
        <v>30</v>
      </c>
      <c r="AU5" s="17">
        <v>40664</v>
      </c>
      <c r="AV5" s="17">
        <v>40695</v>
      </c>
      <c r="AW5" s="17">
        <v>40725</v>
      </c>
      <c r="AX5" s="17">
        <v>40756</v>
      </c>
      <c r="AY5" s="17">
        <v>40787</v>
      </c>
      <c r="AZ5" s="17">
        <v>40817</v>
      </c>
      <c r="BA5" s="17">
        <v>40848</v>
      </c>
      <c r="BB5" s="17">
        <v>40878</v>
      </c>
      <c r="BC5" s="17">
        <v>40909</v>
      </c>
      <c r="BD5" s="17">
        <v>40940</v>
      </c>
      <c r="BE5" s="17">
        <v>40969</v>
      </c>
      <c r="BF5" s="17">
        <v>41000</v>
      </c>
      <c r="BG5" s="17">
        <v>41030</v>
      </c>
      <c r="BH5" s="17">
        <v>41061</v>
      </c>
      <c r="BI5" s="17">
        <v>41091</v>
      </c>
      <c r="BJ5" s="17">
        <v>41122</v>
      </c>
      <c r="BK5" s="17">
        <v>41153</v>
      </c>
      <c r="BL5" s="17">
        <v>41183</v>
      </c>
      <c r="BM5" s="17">
        <v>41214</v>
      </c>
      <c r="BN5" s="17">
        <v>41244</v>
      </c>
      <c r="BO5" s="17">
        <v>41275</v>
      </c>
      <c r="BP5" s="17">
        <v>41306</v>
      </c>
      <c r="BQ5" s="17">
        <v>41334</v>
      </c>
      <c r="BR5" s="17">
        <v>41365</v>
      </c>
      <c r="BS5" s="17">
        <v>41395</v>
      </c>
      <c r="BT5" s="17">
        <v>41426</v>
      </c>
      <c r="BU5" s="17">
        <v>41456</v>
      </c>
      <c r="BV5" s="17">
        <v>41487</v>
      </c>
      <c r="BW5" s="17">
        <v>41518</v>
      </c>
      <c r="BX5" s="17">
        <v>41548</v>
      </c>
      <c r="BY5" s="17">
        <v>41579</v>
      </c>
      <c r="BZ5" s="17">
        <v>41609</v>
      </c>
      <c r="CA5" s="17">
        <v>41640</v>
      </c>
      <c r="CB5" s="17">
        <v>41671</v>
      </c>
      <c r="CC5" s="17">
        <v>41699</v>
      </c>
      <c r="CD5" s="17">
        <v>41759</v>
      </c>
      <c r="CE5" s="17">
        <v>41790</v>
      </c>
      <c r="CF5" s="17">
        <v>41791</v>
      </c>
      <c r="CG5" s="17">
        <v>41821</v>
      </c>
      <c r="CH5" s="17">
        <v>41882</v>
      </c>
      <c r="CI5" s="17">
        <v>41912</v>
      </c>
      <c r="CJ5" s="17">
        <v>41942</v>
      </c>
      <c r="CK5" s="17">
        <v>41944</v>
      </c>
      <c r="CL5" s="17">
        <v>41974</v>
      </c>
      <c r="CM5" s="17">
        <v>42035</v>
      </c>
      <c r="CN5" s="17">
        <v>42063</v>
      </c>
      <c r="CO5" s="17">
        <v>42078</v>
      </c>
      <c r="CP5" s="17" t="s">
        <v>31</v>
      </c>
      <c r="CQ5" s="17" t="s">
        <v>32</v>
      </c>
      <c r="CR5" s="17">
        <v>42170</v>
      </c>
      <c r="CS5" s="17">
        <v>42200</v>
      </c>
      <c r="CT5" s="17">
        <v>42231</v>
      </c>
      <c r="CU5" s="17" t="s">
        <v>33</v>
      </c>
      <c r="CV5" s="17" t="s">
        <v>34</v>
      </c>
      <c r="CW5" s="17">
        <v>42323</v>
      </c>
      <c r="CX5" s="17" t="s">
        <v>35</v>
      </c>
      <c r="CY5" s="17">
        <v>42385</v>
      </c>
      <c r="CZ5" s="17" t="s">
        <v>36</v>
      </c>
      <c r="DA5" s="17">
        <v>42445</v>
      </c>
      <c r="DB5" s="17" t="s">
        <v>37</v>
      </c>
      <c r="DC5" s="17" t="s">
        <v>38</v>
      </c>
      <c r="DD5" s="17">
        <v>42537</v>
      </c>
      <c r="DE5" s="17">
        <v>42567</v>
      </c>
      <c r="DF5" s="17" t="s">
        <v>39</v>
      </c>
      <c r="DG5" s="17" t="s">
        <v>40</v>
      </c>
      <c r="DH5" s="17" t="s">
        <v>41</v>
      </c>
      <c r="DI5" s="17">
        <v>42675</v>
      </c>
      <c r="DJ5" s="17" t="s">
        <v>42</v>
      </c>
      <c r="DK5" s="17">
        <v>42736</v>
      </c>
      <c r="DL5" s="17" t="s">
        <v>43</v>
      </c>
      <c r="DM5" s="17">
        <v>42811</v>
      </c>
      <c r="DN5" s="17" t="s">
        <v>44</v>
      </c>
      <c r="DO5" s="17" t="s">
        <v>45</v>
      </c>
      <c r="DP5" s="17">
        <v>42887</v>
      </c>
      <c r="DQ5" s="17">
        <v>42917</v>
      </c>
      <c r="DR5" s="17">
        <v>42948</v>
      </c>
      <c r="DS5" s="17">
        <v>42979</v>
      </c>
      <c r="DT5" s="17">
        <v>43009</v>
      </c>
      <c r="DU5" s="17">
        <v>43040</v>
      </c>
      <c r="DV5" s="17">
        <v>43070</v>
      </c>
      <c r="DW5" s="17">
        <v>43101</v>
      </c>
      <c r="DX5" s="17">
        <v>43132</v>
      </c>
      <c r="DY5" s="27">
        <v>43165</v>
      </c>
      <c r="DZ5" s="27">
        <v>43196</v>
      </c>
      <c r="EA5" s="27">
        <v>43226</v>
      </c>
      <c r="EB5" s="27">
        <v>43257</v>
      </c>
      <c r="EC5" s="27">
        <v>43288</v>
      </c>
      <c r="ED5" s="27">
        <v>43319</v>
      </c>
      <c r="EE5" s="27">
        <v>43350</v>
      </c>
      <c r="EF5" s="27">
        <v>43380</v>
      </c>
      <c r="EG5" s="27">
        <v>43411</v>
      </c>
      <c r="EH5" s="27">
        <v>43442</v>
      </c>
      <c r="EI5" s="27">
        <v>43474</v>
      </c>
      <c r="EJ5" s="27">
        <v>43506</v>
      </c>
      <c r="EK5" s="27">
        <v>43538</v>
      </c>
      <c r="EL5" s="27">
        <v>43569</v>
      </c>
      <c r="EM5" s="27">
        <v>43599</v>
      </c>
      <c r="EN5" s="27">
        <v>43630</v>
      </c>
      <c r="EO5" s="27">
        <v>43660</v>
      </c>
      <c r="EP5" s="27">
        <v>43691</v>
      </c>
      <c r="EQ5" s="27">
        <v>43722</v>
      </c>
      <c r="ER5" s="27">
        <v>43752</v>
      </c>
      <c r="ES5" s="27">
        <v>43783</v>
      </c>
      <c r="ET5" s="27">
        <v>43813</v>
      </c>
      <c r="EU5" s="27">
        <v>43844</v>
      </c>
      <c r="EV5" s="27">
        <v>43875</v>
      </c>
      <c r="EW5" s="27">
        <v>43904</v>
      </c>
      <c r="EX5" s="27">
        <v>43935</v>
      </c>
      <c r="EY5" s="27">
        <v>43965</v>
      </c>
      <c r="EZ5" s="27">
        <v>43996</v>
      </c>
      <c r="FA5" s="27">
        <v>44026</v>
      </c>
      <c r="FB5" s="27">
        <v>44057</v>
      </c>
      <c r="FC5" s="27">
        <v>44088</v>
      </c>
      <c r="FD5" s="27">
        <v>44118</v>
      </c>
      <c r="FE5" s="27">
        <v>44149</v>
      </c>
      <c r="FF5" s="27">
        <v>44179</v>
      </c>
      <c r="FG5" s="27">
        <v>44210</v>
      </c>
      <c r="FH5" s="27">
        <v>44241</v>
      </c>
      <c r="FI5" s="27">
        <v>44269</v>
      </c>
      <c r="FJ5" s="27">
        <v>44300</v>
      </c>
      <c r="FK5" s="27">
        <v>44330</v>
      </c>
      <c r="FL5" s="27">
        <v>44362</v>
      </c>
      <c r="FM5" s="27">
        <v>44392</v>
      </c>
      <c r="FN5" s="27">
        <v>44423</v>
      </c>
      <c r="FO5" s="27">
        <v>44454</v>
      </c>
      <c r="FP5" s="27">
        <v>44484</v>
      </c>
      <c r="FQ5" s="27">
        <v>44515</v>
      </c>
      <c r="FR5" s="27">
        <v>44545</v>
      </c>
      <c r="FS5" s="27">
        <v>44576</v>
      </c>
      <c r="FT5" s="27">
        <v>44607</v>
      </c>
      <c r="FU5" s="27">
        <v>44635</v>
      </c>
      <c r="FV5" s="27">
        <v>44666</v>
      </c>
      <c r="FW5" s="27">
        <v>44696</v>
      </c>
      <c r="FX5" s="27">
        <v>44727</v>
      </c>
      <c r="FY5" s="27">
        <v>44757</v>
      </c>
      <c r="FZ5" s="27">
        <v>44788</v>
      </c>
      <c r="GA5" s="27">
        <v>44819</v>
      </c>
      <c r="GB5" s="27">
        <v>44849</v>
      </c>
      <c r="GC5" s="27">
        <v>44880</v>
      </c>
      <c r="GD5" s="27">
        <v>44910</v>
      </c>
      <c r="GE5" s="27">
        <v>44941</v>
      </c>
      <c r="GF5" s="27">
        <v>44972</v>
      </c>
      <c r="GG5" s="27">
        <v>45000</v>
      </c>
      <c r="GH5" s="35" t="s">
        <v>46</v>
      </c>
    </row>
    <row r="6" spans="2:190" ht="11.25" x14ac:dyDescent="0.2">
      <c r="B6" s="18" t="s">
        <v>47</v>
      </c>
      <c r="C6" s="19">
        <f>'[1]CE Finalidade'!AM$8/1000</f>
        <v>1349.818</v>
      </c>
      <c r="D6" s="19">
        <f>'[1]CE Finalidade'!AY$8/1000</f>
        <v>1611.078</v>
      </c>
      <c r="E6" s="19">
        <f>'[1]CE Finalidade'!BK$8/1000</f>
        <v>1470.6959999999999</v>
      </c>
      <c r="F6" s="31">
        <f>'[1]CE Finalidade'!BW$8/1000</f>
        <v>1836.1780000000001</v>
      </c>
      <c r="G6" s="31">
        <f>'[1]CE Finalidade'!BX$8/1000</f>
        <v>2226.645</v>
      </c>
      <c r="H6" s="31">
        <f>'[1]CE Finalidade'!BY$8/1000</f>
        <v>2339.5189999999998</v>
      </c>
      <c r="I6" s="31">
        <f>'[1]CE Finalidade'!BZ$8/1000</f>
        <v>2392.0070000000001</v>
      </c>
      <c r="J6" s="31">
        <f>'[1]CE Finalidade'!CA$8/1000</f>
        <v>1963.7360000000001</v>
      </c>
      <c r="K6" s="31">
        <f>'[1]CE Finalidade'!CB$8/1000</f>
        <v>1919.2329999999999</v>
      </c>
      <c r="L6" s="31">
        <f>'[1]CE Finalidade'!CC$8/1000</f>
        <v>1888.03</v>
      </c>
      <c r="M6" s="31">
        <f>'[1]CE Finalidade'!CD$8/1000</f>
        <v>1837.6890000000001</v>
      </c>
      <c r="N6" s="31">
        <f>'[1]CE Finalidade'!CE$8/1000</f>
        <v>1824.7349999999999</v>
      </c>
      <c r="O6" s="31">
        <f>'[1]CE Finalidade'!CF$8/1000</f>
        <v>1713.6030000000001</v>
      </c>
      <c r="P6" s="31">
        <f>'[1]CE Finalidade'!CG$8/1000</f>
        <v>1691.325</v>
      </c>
      <c r="Q6" s="31">
        <f>'[1]CE Finalidade'!CH$8/1000</f>
        <v>1884.586</v>
      </c>
      <c r="R6" s="31">
        <f>'[1]CE Finalidade'!CI$8/1000</f>
        <v>1815.479</v>
      </c>
      <c r="S6" s="31">
        <f>'[1]CE Finalidade'!CJ$8/1000</f>
        <v>2368.5070000000001</v>
      </c>
      <c r="T6" s="31">
        <f>'[1]CE Finalidade'!CK$8/1000</f>
        <v>2344.308</v>
      </c>
      <c r="U6" s="31">
        <f>'[1]CE Finalidade'!CL$8/1000</f>
        <v>2115.5479999999998</v>
      </c>
      <c r="V6" s="31">
        <f>'[1]CE Finalidade'!CM$8/1000</f>
        <v>2121.9250000000002</v>
      </c>
      <c r="W6" s="31">
        <f>'[1]CE Finalidade'!CN$8/1000</f>
        <v>2368.0079999999998</v>
      </c>
      <c r="X6" s="31">
        <f>'[1]CE Finalidade'!CO$8/1000</f>
        <v>2439.3209999999999</v>
      </c>
      <c r="Y6" s="31">
        <f>'[1]CE Finalidade'!CP$8/1000</f>
        <v>2608.0826796089</v>
      </c>
      <c r="Z6" s="31">
        <f>'[1]CE Finalidade'!CQ$8/1000</f>
        <v>2552.5657644529997</v>
      </c>
      <c r="AA6" s="31">
        <f>'[1]CE Finalidade'!CR$8/1000</f>
        <v>2632.4208608537001</v>
      </c>
      <c r="AB6" s="31">
        <f>'[1]CE Finalidade'!CS$8/1000</f>
        <v>2611.4430292692996</v>
      </c>
      <c r="AC6" s="31">
        <f>'[1]CE Finalidade'!CT$8/1000</f>
        <v>2811.2170131119005</v>
      </c>
      <c r="AD6" s="31">
        <f>'[1]CE Finalidade'!CU$8/1000</f>
        <v>3145.2336056954</v>
      </c>
      <c r="AE6" s="31">
        <f>'[1]CE Finalidade'!CV$8/1000</f>
        <v>3457.1617753063997</v>
      </c>
      <c r="AF6" s="31">
        <f>'[1]CE Finalidade'!CW$8/1000</f>
        <v>3088.3734362043997</v>
      </c>
      <c r="AG6" s="31">
        <f>'[1]CE Finalidade'!CX$8/1000</f>
        <v>2805.0236318982002</v>
      </c>
      <c r="AH6" s="31">
        <f>'[1]CE Finalidade'!CY$8/1000</f>
        <v>3411.5515715912002</v>
      </c>
      <c r="AI6" s="31">
        <f>'[1]CE Finalidade'!CZ$8/1000</f>
        <v>3783.8767488100002</v>
      </c>
      <c r="AJ6" s="31">
        <f>'[1]CE Finalidade'!DA$8/1000</f>
        <v>3506.474255827</v>
      </c>
      <c r="AK6" s="31">
        <f>'[1]CE Finalidade'!DB$8/1000</f>
        <v>3536.1542193749001</v>
      </c>
      <c r="AL6" s="31">
        <f>'[1]CE Finalidade'!DC$8/1000</f>
        <v>3557.8284596210001</v>
      </c>
      <c r="AM6" s="31">
        <f>'[1]CE Finalidade'!DD$8/1000</f>
        <v>3047.7942037062003</v>
      </c>
      <c r="AN6" s="31">
        <f>'[1]CE Finalidade'!DE$8/1000</f>
        <v>3363.6539667816</v>
      </c>
      <c r="AO6" s="31">
        <f>'[1]CE Finalidade'!DF$8/1000</f>
        <v>3722.1677712346</v>
      </c>
      <c r="AP6" s="31">
        <f>'[1]CE Finalidade'!DG$8/1000</f>
        <v>4612.1044001178007</v>
      </c>
      <c r="AQ6" s="31">
        <f>'[1]CE Finalidade'!DH$8/1000</f>
        <v>4585.4755999999998</v>
      </c>
      <c r="AR6" s="31">
        <f>'[1]CE Finalidade'!DI$8/1000</f>
        <v>4572.8150999999998</v>
      </c>
      <c r="AS6" s="31">
        <f>'[1]CE Finalidade'!DJ$8/1000</f>
        <v>4816.0128999999997</v>
      </c>
      <c r="AT6" s="31">
        <f>'[1]CE Finalidade'!DK$8/1000</f>
        <v>4876.0415510000012</v>
      </c>
      <c r="AU6" s="31">
        <f>'[1]CE Finalidade'!DL$8/1000</f>
        <v>4581.8415999999997</v>
      </c>
      <c r="AV6" s="31">
        <f>'[1]CE Finalidade'!DM$8/1000</f>
        <v>4276.8977999999997</v>
      </c>
      <c r="AW6" s="31">
        <f>'[1]CE Finalidade'!DN$8/1000</f>
        <v>4260.4166999999998</v>
      </c>
      <c r="AX6" s="31">
        <f>'[1]CE Finalidade'!DO$8/1000</f>
        <v>4223.7577756700002</v>
      </c>
      <c r="AY6" s="31">
        <f>'[1]CE Finalidade'!DP$8/1000</f>
        <v>3876.2342999999996</v>
      </c>
      <c r="AZ6" s="31">
        <f>'[1]CE Finalidade'!DQ$8/1000</f>
        <v>4275.5257999999994</v>
      </c>
      <c r="BA6" s="31">
        <f>'[1]CE Finalidade'!DR$8/1000</f>
        <v>3597.9551943760002</v>
      </c>
      <c r="BB6" s="31">
        <f>'[1]CE Finalidade'!DS$8/1000</f>
        <v>3715.8760522471002</v>
      </c>
      <c r="BC6" s="31">
        <f>'[1]CE Finalidade'!DT$8/1000</f>
        <v>3827.6572273759998</v>
      </c>
      <c r="BD6" s="31">
        <f>'[1]CE Finalidade'!DU$8/1000</f>
        <v>3847.6880522471001</v>
      </c>
      <c r="BE6" s="31">
        <f>'[1]CE Finalidade'!DV$8/1000</f>
        <v>3875.8688272470995</v>
      </c>
      <c r="BF6" s="31">
        <f>'[1]CE Finalidade'!DW$8/1000</f>
        <v>3888.6051872470998</v>
      </c>
      <c r="BG6" s="31">
        <f>'[1]CE Finalidade'!DX$8/1000</f>
        <v>4049.1757204075998</v>
      </c>
      <c r="BH6" s="31">
        <f>'[1]CE Finalidade'!DY$8/1000</f>
        <v>3906.7764973018002</v>
      </c>
      <c r="BI6" s="31">
        <f>'[1]CE Finalidade'!DZ$8/1000</f>
        <v>3872.6033983498</v>
      </c>
      <c r="BJ6" s="31">
        <f>'[1]CE Finalidade'!EA$8/1000</f>
        <v>3854.8801153216004</v>
      </c>
      <c r="BK6" s="31">
        <f>'[1]CE Finalidade'!EB$8/1000</f>
        <v>3843.2677577422</v>
      </c>
      <c r="BL6" s="31">
        <f>'[1]CE Finalidade'!EC$8/1000</f>
        <v>3230.0962138124005</v>
      </c>
      <c r="BM6" s="31">
        <f>'[1]CE Finalidade'!ED$8/1000</f>
        <v>3338.1416978112002</v>
      </c>
      <c r="BN6" s="31">
        <f>'[1]CE Finalidade'!EE$8/1000</f>
        <v>3741.8009867850005</v>
      </c>
      <c r="BO6" s="31">
        <f>'[1]CE Finalidade'!EF$8/1000</f>
        <v>3676.6667116546</v>
      </c>
      <c r="BP6" s="31">
        <f>'[1]CE Finalidade'!EG$8/1000</f>
        <v>3405.4761595439008</v>
      </c>
      <c r="BQ6" s="31">
        <f>'[1]CE Finalidade'!EH$8/1000</f>
        <v>3320.4411614495002</v>
      </c>
      <c r="BR6" s="31">
        <f>'[1]CE Finalidade'!EI$8/1000</f>
        <v>3280.5985700965002</v>
      </c>
      <c r="BS6" s="31">
        <f>'[1]CE Finalidade'!EJ$8/1000</f>
        <v>3134.6610690299003</v>
      </c>
      <c r="BT6" s="31">
        <f>'[1]CE Finalidade'!EK$8/1000</f>
        <v>3101.5857114778996</v>
      </c>
      <c r="BU6" s="31">
        <f>'[1]CE Finalidade'!EL$8/1000</f>
        <v>2571.5397979801996</v>
      </c>
      <c r="BV6" s="31">
        <f>'[1]CE Finalidade'!EM$8/1000</f>
        <v>2684.0158177849999</v>
      </c>
      <c r="BW6" s="31">
        <f>'[1]CE Finalidade'!EN$8/1000</f>
        <v>2089.2662773095999</v>
      </c>
      <c r="BX6" s="31">
        <f>'[1]CE Finalidade'!EO$8/1000</f>
        <v>2051.4973181973996</v>
      </c>
      <c r="BY6" s="31">
        <f>'[1]CE Finalidade'!EP$8/1000</f>
        <v>2217.4072704404998</v>
      </c>
      <c r="BZ6" s="31">
        <f>'[1]CE Finalidade'!EQ$8/1000</f>
        <v>2265.3391011654999</v>
      </c>
      <c r="CA6" s="31">
        <f>'[1]CE Finalidade'!ER$8/1000</f>
        <v>2259.0286030675002</v>
      </c>
      <c r="CB6" s="31">
        <f>'[1]CE Finalidade'!ES$8/1000</f>
        <v>2508.4056104039</v>
      </c>
      <c r="CC6" s="31">
        <f>'[1]CE Finalidade'!ET$8/1000</f>
        <v>2481.1961095888</v>
      </c>
      <c r="CD6" s="31">
        <f>'[1]CE Finalidade'!EU$8/1000</f>
        <v>2600.9316019747007</v>
      </c>
      <c r="CE6" s="31">
        <f>'[1]CE Finalidade'!EV$8/1000</f>
        <v>2556.6479455601002</v>
      </c>
      <c r="CF6" s="31">
        <f>'[1]CE Finalidade'!EW$8/1000</f>
        <v>2711.8336358602996</v>
      </c>
      <c r="CG6" s="31">
        <f>'[1]CE Finalidade'!EX$8/1000</f>
        <v>2496.1192096764998</v>
      </c>
      <c r="CH6" s="31">
        <f>'[1]CE Finalidade'!EY$8/1000</f>
        <v>2447.6439579332</v>
      </c>
      <c r="CI6" s="31">
        <f>'[1]CE Finalidade'!EZ$8/1000</f>
        <v>2196.6203482994001</v>
      </c>
      <c r="CJ6" s="31">
        <f>'[1]CE Finalidade'!FA$8/1000</f>
        <v>2227.3602255154001</v>
      </c>
      <c r="CK6" s="31">
        <f>'[1]CE Finalidade'!FB$8/1000</f>
        <v>2420.6902182322001</v>
      </c>
      <c r="CL6" s="31">
        <f>'[1]CE Finalidade'!FC$8/1000</f>
        <v>2434.2307053640002</v>
      </c>
      <c r="CM6" s="31">
        <f>'[1]CE Finalidade'!FD$8/1000</f>
        <v>2343.7587510855997</v>
      </c>
      <c r="CN6" s="31">
        <f>'[1]CE Finalidade'!FE$8/1000</f>
        <v>2318.8573164156996</v>
      </c>
      <c r="CO6" s="31">
        <f>'[1]CE Finalidade'!FF$8/1000</f>
        <v>2477.9482030915283</v>
      </c>
      <c r="CP6" s="31">
        <f>'[1]CE Finalidade'!FG$8/1000</f>
        <v>3740.6009587615945</v>
      </c>
      <c r="CQ6" s="31">
        <f>'[1]CE Finalidade'!FH$8/1000</f>
        <v>4086.7440902830776</v>
      </c>
      <c r="CR6" s="31">
        <f>'[1]CE Finalidade'!FI$8/1000</f>
        <v>3193.0450270096771</v>
      </c>
      <c r="CS6" s="31">
        <f>'[1]CE Finalidade'!FJ$8/1000</f>
        <v>3373.4773812824778</v>
      </c>
      <c r="CT6" s="31">
        <f>'[1]CE Finalidade'!FK$8/1000</f>
        <v>3227.4400545549001</v>
      </c>
      <c r="CU6" s="31">
        <f>'[1]CE Finalidade'!FL$8/1000</f>
        <v>4923.3752501784993</v>
      </c>
      <c r="CV6" s="31">
        <f>'[1]CE Finalidade'!FM$8/1000</f>
        <v>5076.4243252701999</v>
      </c>
      <c r="CW6" s="31">
        <f>'[1]CE Finalidade'!FN$8/1000</f>
        <v>6152.2494190315401</v>
      </c>
      <c r="CX6" s="31">
        <f>'[1]CE Finalidade'!FO$8/1000</f>
        <v>6332.5786465548399</v>
      </c>
      <c r="CY6" s="31">
        <f>'[1]CE Finalidade'!FP$8/1000</f>
        <v>5865.6017792924986</v>
      </c>
      <c r="CZ6" s="31">
        <f>'[1]CE Finalidade'!FQ$8/1000</f>
        <v>5841.1796052613981</v>
      </c>
      <c r="DA6" s="31">
        <f>'[1]CE Finalidade'!FR$8/1000</f>
        <v>5489.0826205667991</v>
      </c>
      <c r="DB6" s="31">
        <f>'[1]CE Finalidade'!FS$8/1000</f>
        <v>5601.8867268683425</v>
      </c>
      <c r="DC6" s="31">
        <f>'[1]CE Finalidade'!FT$8/1000</f>
        <v>5661.0052098390006</v>
      </c>
      <c r="DD6" s="31">
        <f>'[1]CE Finalidade'!FU$8/1000</f>
        <v>6434.8070897780008</v>
      </c>
      <c r="DE6" s="31">
        <f>'[1]CE Finalidade'!FV$8/1000</f>
        <v>7304.1199409888995</v>
      </c>
      <c r="DF6" s="31">
        <f>'[1]CE Finalidade'!FW$8/1000</f>
        <v>7894.55766769</v>
      </c>
      <c r="DG6" s="31">
        <f>'[1]CE Finalidade'!FX$8/1000</f>
        <v>8118.811135684201</v>
      </c>
      <c r="DH6" s="31">
        <f>'[1]CE Finalidade'!FY$8/1000</f>
        <v>8020.2315318788014</v>
      </c>
      <c r="DI6" s="31">
        <f>'[1]CE Finalidade'!FZ$8/1000</f>
        <v>8668.4989276635988</v>
      </c>
      <c r="DJ6" s="31">
        <f>'[1]CE Finalidade'!GA$8/1000</f>
        <v>8129.317697765</v>
      </c>
      <c r="DK6" s="31">
        <f>'[1]CE Finalidade'!GB$8/1000</f>
        <v>7153.6295289013997</v>
      </c>
      <c r="DL6" s="31">
        <f>'[1]CE Finalidade'!GC$8/1000</f>
        <v>6917.9972401094992</v>
      </c>
      <c r="DM6" s="31">
        <f>'[1]CE Finalidade'!GD$8/1000</f>
        <v>6518.1998950761999</v>
      </c>
      <c r="DN6" s="31">
        <f>'[1]CE Finalidade'!GE$8/1000</f>
        <v>6407.1848507445211</v>
      </c>
      <c r="DO6" s="31">
        <f>'[1]CE Finalidade'!GF$8/1000</f>
        <v>5915.6299561630221</v>
      </c>
      <c r="DP6" s="31">
        <f>'[1]CE Finalidade'!GG$8/1000</f>
        <v>5930.2335230453991</v>
      </c>
      <c r="DQ6" s="31">
        <f>'[1]CE Finalidade'!GH$8/1000</f>
        <v>5616.774099075099</v>
      </c>
      <c r="DR6" s="31">
        <f>'[1]CE Finalidade'!GI$8/1000</f>
        <v>5466.2410277613999</v>
      </c>
      <c r="DS6" s="31">
        <f>'[1]CE Finalidade'!GJ$8/1000</f>
        <v>5323.9893121540772</v>
      </c>
      <c r="DT6" s="31">
        <f>'[1]CE Finalidade'!GK$8/1000</f>
        <v>5807.6357479061317</v>
      </c>
      <c r="DU6" s="31">
        <f>'[1]CE Finalidade'!GL$8/1000</f>
        <v>6238.6395973368053</v>
      </c>
      <c r="DV6" s="31">
        <f>'[1]CE Finalidade'!GM$8/1000</f>
        <v>6094.4837951769941</v>
      </c>
      <c r="DW6" s="31">
        <f>'[1]CE Finalidade'!GN$8/1000</f>
        <v>6074.7553001624201</v>
      </c>
      <c r="DX6" s="31">
        <f>'[1]CE Finalidade'!GO$8/1000</f>
        <v>5978.2571525565554</v>
      </c>
      <c r="DY6" s="31">
        <f>'[1]CE Finalidade'!GP$8/1000</f>
        <v>5927.0053234565739</v>
      </c>
      <c r="DZ6" s="31">
        <f>'[1]CE Finalidade'!GQ$8/1000</f>
        <v>5474.1537391988732</v>
      </c>
      <c r="EA6" s="31">
        <f>'[1]CE Finalidade'!GR$8/1000</f>
        <v>5352.0809693652609</v>
      </c>
      <c r="EB6" s="31">
        <f>'[1]CE Finalidade'!GS$8/1000</f>
        <v>4507.1929146417997</v>
      </c>
      <c r="EC6" s="31">
        <f>'[1]CE Finalidade'!GT$8/1000</f>
        <v>4901.9029708686785</v>
      </c>
      <c r="ED6" s="31">
        <f>'[1]CE Finalidade'!GU$8/1000</f>
        <v>4675.4911711460691</v>
      </c>
      <c r="EE6" s="31">
        <f>'[1]CE Finalidade'!GV$8/1000</f>
        <v>4408.4282441437081</v>
      </c>
      <c r="EF6" s="31">
        <f>'[1]CE Finalidade'!GW$8/1000</f>
        <v>4742.7098106319845</v>
      </c>
      <c r="EG6" s="31">
        <f>'[1]CE Finalidade'!GX$8/1000</f>
        <v>5364.0022483922803</v>
      </c>
      <c r="EH6" s="31">
        <f>'[1]CE Finalidade'!GY$8/1000</f>
        <v>5428.0922551701351</v>
      </c>
      <c r="EI6" s="31">
        <f>'[1]CE Finalidade'!GZ$8/1000</f>
        <v>5253.8368167220506</v>
      </c>
      <c r="EJ6" s="31">
        <f>'[1]CE Finalidade'!HA$8/1000</f>
        <v>5242.1354937947499</v>
      </c>
      <c r="EK6" s="31">
        <f>'[1]CE Finalidade'!HB$8/1000</f>
        <v>6263.0322791541794</v>
      </c>
      <c r="EL6" s="31">
        <f>'[1]CE Finalidade'!HC$8/1000</f>
        <v>6697.6493971999453</v>
      </c>
      <c r="EM6" s="31">
        <f>'[1]CE Finalidade'!HD$8/1000</f>
        <v>6384.3143417626698</v>
      </c>
      <c r="EN6" s="31">
        <f>'[1]CE Finalidade'!HE$8/1000</f>
        <v>6373.7122557595603</v>
      </c>
      <c r="EO6" s="31">
        <f>'[1]CE Finalidade'!HF$8/1000</f>
        <v>6242.4267153004103</v>
      </c>
      <c r="EP6" s="31">
        <f>'[1]CE Finalidade'!HG$8/1000</f>
        <v>5450.4275813494005</v>
      </c>
      <c r="EQ6" s="31">
        <f>'[1]CE Finalidade'!HH$8/1000</f>
        <v>6041.4166789619994</v>
      </c>
      <c r="ER6" s="31">
        <f>'[1]CE Finalidade'!HI$8/1000</f>
        <v>5856.7658205872003</v>
      </c>
      <c r="ES6" s="31">
        <f>'[1]CE Finalidade'!HJ$8/1000</f>
        <v>5927.5451438643004</v>
      </c>
      <c r="ET6" s="31">
        <f>'[1]CE Finalidade'!HK$8/1000</f>
        <v>5768.9150139361809</v>
      </c>
      <c r="EU6" s="31">
        <f>'[1]CE Finalidade'!HL$8/1000</f>
        <v>6096.3686723270994</v>
      </c>
      <c r="EV6" s="31">
        <f>'[1]CE Finalidade'!HM$8/1000</f>
        <v>5597.0969451083001</v>
      </c>
      <c r="EW6" s="31">
        <f>'[1]CE Finalidade'!HN$8/1000</f>
        <v>6037.3936748421002</v>
      </c>
      <c r="EX6" s="31">
        <f>'[1]CE Finalidade'!HO$8/1000</f>
        <v>6108.5098492091001</v>
      </c>
      <c r="EY6" s="31">
        <f>'[1]CE Finalidade'!HP$8/1000</f>
        <v>5821.0820430317999</v>
      </c>
      <c r="EZ6" s="31">
        <f>'[1]CE Finalidade'!HQ$8/1000</f>
        <v>5649.2858764904013</v>
      </c>
      <c r="FA6" s="31">
        <f>'[1]CE Finalidade'!HR$8/1000</f>
        <v>5813.4140352347995</v>
      </c>
      <c r="FB6" s="31">
        <f>'[1]CE Finalidade'!HS$8/1000</f>
        <v>5793.9168377141004</v>
      </c>
      <c r="FC6" s="31">
        <f>'[1]CE Finalidade'!HT$8/1000</f>
        <v>5475.9573070299994</v>
      </c>
      <c r="FD6" s="31">
        <f>'[1]CE Finalidade'!HU$8/1000</f>
        <v>5560.5179858232996</v>
      </c>
      <c r="FE6" s="31">
        <f>'[1]CE Finalidade'!HV$8/1000</f>
        <v>5646.6686460000001</v>
      </c>
      <c r="FF6" s="31">
        <f>'[1]CE Finalidade'!HW$8/1000</f>
        <v>5760.9916396961999</v>
      </c>
      <c r="FG6" s="31">
        <f>'[1]CE Finalidade'!HX$8/1000</f>
        <v>4726.2423677491006</v>
      </c>
      <c r="FH6" s="31">
        <f>'[1]CE Finalidade'!HY$8/1000</f>
        <v>5524.0551963764992</v>
      </c>
      <c r="FI6" s="31">
        <f>'[1]CE Finalidade'!HZ$8/1000</f>
        <v>5099.2517088581899</v>
      </c>
      <c r="FJ6" s="31">
        <f>'[1]CE Finalidade'!IA$8/1000</f>
        <v>4385.1742317562994</v>
      </c>
      <c r="FK6" s="31">
        <f>'[1]CE Finalidade'!IB$8/1000</f>
        <v>4636.9353845143005</v>
      </c>
      <c r="FL6" s="31">
        <f>'[1]CE Finalidade'!IC$8/1000</f>
        <v>4769.0025445455003</v>
      </c>
      <c r="FM6" s="31">
        <f>'[1]CE Finalidade'!ID$8/1000</f>
        <v>5039.7906975800006</v>
      </c>
      <c r="FN6" s="31">
        <f>'[1]CE Finalidade'!IE$8/1000</f>
        <v>4820.5817829550997</v>
      </c>
      <c r="FO6" s="31">
        <f>'[1]CE Finalidade'!IF$8/1000</f>
        <v>4822.2240888865999</v>
      </c>
      <c r="FP6" s="31">
        <f>'[1]CE Finalidade'!IG$8/1000</f>
        <v>4744.5594345143008</v>
      </c>
      <c r="FQ6" s="31">
        <f>'[1]CE Finalidade'!IH$8/1000</f>
        <v>4700.9601721545996</v>
      </c>
      <c r="FR6" s="31">
        <f>'[1]CE Finalidade'!II$8/1000</f>
        <v>4837.6977392014987</v>
      </c>
      <c r="FS6" s="31">
        <f>'[1]CE Finalidade'!IJ$8/1000</f>
        <v>4409.7346479999997</v>
      </c>
      <c r="FT6" s="31">
        <f>'[1]CE Finalidade'!IK$8/1000</f>
        <v>4679.7229719846291</v>
      </c>
      <c r="FU6" s="31">
        <f>'[1]CE Finalidade'!IL$8/1000</f>
        <v>5708.7746698320998</v>
      </c>
      <c r="FV6" s="31">
        <f>'[1]CE Finalidade'!IM$8/1000</f>
        <v>5199.8079651756998</v>
      </c>
      <c r="FW6" s="31">
        <f>'[1]CE Finalidade'!IN$8/1000</f>
        <v>5104.9125280181997</v>
      </c>
      <c r="FX6" s="31">
        <f>'[1]CE Finalidade'!IO$8/1000</f>
        <v>5434.9079912392999</v>
      </c>
      <c r="FY6" s="31">
        <f>'[1]CE Finalidade'!IP$8/1000</f>
        <v>5876.7165206843993</v>
      </c>
      <c r="FZ6" s="31">
        <f>'[1]CE Finalidade'!IQ$8/1000</f>
        <v>5522.8372892464304</v>
      </c>
      <c r="GA6" s="31">
        <f>'[1]CE Finalidade'!IR$8/1000</f>
        <v>4850.623805668587</v>
      </c>
      <c r="GB6" s="31">
        <f>'[1]CE Finalidade'!IS$8/1000</f>
        <v>4745.5308293504204</v>
      </c>
      <c r="GC6" s="31">
        <f>'[1]CE Finalidade'!IT$8/1000</f>
        <v>4400.6655155058606</v>
      </c>
      <c r="GD6" s="31">
        <f>'[1]CE Finalidade'!IU$8/1000</f>
        <v>4508.1676998077901</v>
      </c>
      <c r="GE6" s="31">
        <f>'[1]CE Finalidade'!IV$8/1000</f>
        <v>4315.0689574551807</v>
      </c>
      <c r="GF6" s="31">
        <f>'[1]CE Finalidade'!IW$8/1000</f>
        <v>5016.9105089447003</v>
      </c>
      <c r="GG6" s="31">
        <f>'[1]CE Finalidade'!IX$8/1000</f>
        <v>4381.0288020447579</v>
      </c>
      <c r="GH6" s="18" t="s">
        <v>48</v>
      </c>
    </row>
    <row r="7" spans="2:190" ht="11.25" x14ac:dyDescent="0.2">
      <c r="B7" s="18" t="s">
        <v>49</v>
      </c>
      <c r="C7" s="19">
        <f>'[1]CE Finalidade'!AM$16/1000</f>
        <v>76.010000000000005</v>
      </c>
      <c r="D7" s="19">
        <f>'[1]CE Finalidade'!AY$16/1000</f>
        <v>111.98099999999999</v>
      </c>
      <c r="E7" s="19">
        <f>'[1]CE Finalidade'!BK$16/1000</f>
        <v>41.417999999999999</v>
      </c>
      <c r="F7" s="31">
        <f>'[1]CE Finalidade'!BW$16/1000</f>
        <v>57.468000000000004</v>
      </c>
      <c r="G7" s="31">
        <f>'[1]CE Finalidade'!BX$16/1000</f>
        <v>62.893000000000001</v>
      </c>
      <c r="H7" s="31">
        <f>'[1]CE Finalidade'!BY$16/1000</f>
        <v>69.804000000000002</v>
      </c>
      <c r="I7" s="31">
        <f>'[1]CE Finalidade'!BZ$16/1000</f>
        <v>64.591999999999999</v>
      </c>
      <c r="J7" s="31">
        <f>'[1]CE Finalidade'!CA$16/1000</f>
        <v>63.6</v>
      </c>
      <c r="K7" s="31">
        <f>'[1]CE Finalidade'!CB$16/1000</f>
        <v>88.47</v>
      </c>
      <c r="L7" s="31">
        <f>'[1]CE Finalidade'!CC$16/1000</f>
        <v>78.843999999999994</v>
      </c>
      <c r="M7" s="31">
        <f>'[1]CE Finalidade'!CD$16/1000</f>
        <v>82.3</v>
      </c>
      <c r="N7" s="31">
        <f>'[1]CE Finalidade'!CE$16/1000</f>
        <v>73.751000000000005</v>
      </c>
      <c r="O7" s="31">
        <f>'[1]CE Finalidade'!CF$16/1000</f>
        <v>276.65100000000001</v>
      </c>
      <c r="P7" s="31">
        <f>'[1]CE Finalidade'!CG$16/1000</f>
        <v>272.65199999999999</v>
      </c>
      <c r="Q7" s="31">
        <f>'[1]CE Finalidade'!CH$16/1000</f>
        <v>62.146999999999998</v>
      </c>
      <c r="R7" s="31">
        <f>'[1]CE Finalidade'!CI$16/1000</f>
        <v>294.01299999999998</v>
      </c>
      <c r="S7" s="31">
        <f>'[1]CE Finalidade'!CJ$16/1000</f>
        <v>72.477999999999994</v>
      </c>
      <c r="T7" s="31">
        <f>'[1]CE Finalidade'!CK$16/1000</f>
        <v>320.98700000000002</v>
      </c>
      <c r="U7" s="31">
        <f>'[1]CE Finalidade'!CL$16/1000</f>
        <v>82.051000000000002</v>
      </c>
      <c r="V7" s="31">
        <f>'[1]CE Finalidade'!CM$16/1000</f>
        <v>78.935000000000002</v>
      </c>
      <c r="W7" s="31">
        <f>'[1]CE Finalidade'!CN$16/1000</f>
        <v>79.759</v>
      </c>
      <c r="X7" s="31">
        <f>'[1]CE Finalidade'!CO$16/1000</f>
        <v>80.936000000000007</v>
      </c>
      <c r="Y7" s="31">
        <f>'[1]CE Finalidade'!CP$16/1000</f>
        <v>84.925998370000002</v>
      </c>
      <c r="Z7" s="31">
        <f>'[1]CE Finalidade'!CQ$16/1000</f>
        <v>73.511953610000006</v>
      </c>
      <c r="AA7" s="31">
        <f>'[1]CE Finalidade'!CR$16/1000</f>
        <v>76.044121430000004</v>
      </c>
      <c r="AB7" s="31">
        <f>'[1]CE Finalidade'!CS$16/1000</f>
        <v>76.958285669999981</v>
      </c>
      <c r="AC7" s="31">
        <f>'[1]CE Finalidade'!CT$16/1000</f>
        <v>78.393234099999972</v>
      </c>
      <c r="AD7" s="31">
        <f>'[1]CE Finalidade'!CU$16/1000</f>
        <v>75.930570100000011</v>
      </c>
      <c r="AE7" s="31">
        <f>'[1]CE Finalidade'!CV$16/1000</f>
        <v>73.980490259999996</v>
      </c>
      <c r="AF7" s="31">
        <f>'[1]CE Finalidade'!CW$16/1000</f>
        <v>71.985827650000019</v>
      </c>
      <c r="AG7" s="31">
        <f>'[1]CE Finalidade'!CX$16/1000</f>
        <v>73.024627929999994</v>
      </c>
      <c r="AH7" s="31">
        <f>'[1]CE Finalidade'!CY$16/1000</f>
        <v>79.907683090000006</v>
      </c>
      <c r="AI7" s="31">
        <f>'[1]CE Finalidade'!CZ$16/1000</f>
        <v>79.895426650000005</v>
      </c>
      <c r="AJ7" s="31">
        <f>'[1]CE Finalidade'!DA$16/1000</f>
        <v>77.31234486999999</v>
      </c>
      <c r="AK7" s="31">
        <f>'[1]CE Finalidade'!DB$16/1000</f>
        <v>77.93399921000001</v>
      </c>
      <c r="AL7" s="31">
        <f>'[1]CE Finalidade'!DC$16/1000</f>
        <v>82.922186749999966</v>
      </c>
      <c r="AM7" s="31">
        <f>'[1]CE Finalidade'!DD$16/1000</f>
        <v>80.766642350000012</v>
      </c>
      <c r="AN7" s="31">
        <f>'[1]CE Finalidade'!DE$16/1000</f>
        <v>77.211799360000001</v>
      </c>
      <c r="AO7" s="31">
        <f>'[1]CE Finalidade'!DF$16/1000</f>
        <v>126.04568710279999</v>
      </c>
      <c r="AP7" s="31">
        <f>'[1]CE Finalidade'!DG$16/1000</f>
        <v>134.74025263000001</v>
      </c>
      <c r="AQ7" s="31">
        <f>'[1]CE Finalidade'!DH$16/1000</f>
        <v>104.2307</v>
      </c>
      <c r="AR7" s="31">
        <f>'[1]CE Finalidade'!DI$16/1000</f>
        <v>120.33499999999999</v>
      </c>
      <c r="AS7" s="31">
        <f>'[1]CE Finalidade'!DJ$16/1000</f>
        <v>108.38849999999999</v>
      </c>
      <c r="AT7" s="31">
        <f>'[1]CE Finalidade'!DK$16/1000</f>
        <v>94.444588999999993</v>
      </c>
      <c r="AU7" s="31">
        <f>'[1]CE Finalidade'!DL$16/1000</f>
        <v>91.565300000000008</v>
      </c>
      <c r="AV7" s="31">
        <f>'[1]CE Finalidade'!DM$16/1000</f>
        <v>89.028899999999993</v>
      </c>
      <c r="AW7" s="31">
        <f>'[1]CE Finalidade'!DN$16/1000</f>
        <v>89.102699999999999</v>
      </c>
      <c r="AX7" s="31">
        <f>'[1]CE Finalidade'!DO$16/1000</f>
        <v>70.112496289999982</v>
      </c>
      <c r="AY7" s="31">
        <f>'[1]CE Finalidade'!DP$16/1000</f>
        <v>71.809100000000001</v>
      </c>
      <c r="AZ7" s="31">
        <f>'[1]CE Finalidade'!DQ$16/1000</f>
        <v>179.60560000000001</v>
      </c>
      <c r="BA7" s="31">
        <f>'[1]CE Finalidade'!DR$16/1000</f>
        <v>82.569288130000004</v>
      </c>
      <c r="BB7" s="31">
        <f>'[1]CE Finalidade'!DS$16/1000</f>
        <v>79.045705060000003</v>
      </c>
      <c r="BC7" s="31">
        <f>'[1]CE Finalidade'!DT$16/1000</f>
        <v>78.122730129999994</v>
      </c>
      <c r="BD7" s="31">
        <f>'[1]CE Finalidade'!DU$16/1000</f>
        <v>151.00470506000002</v>
      </c>
      <c r="BE7" s="31">
        <f>'[1]CE Finalidade'!DV$16/1000</f>
        <v>159.48824699000002</v>
      </c>
      <c r="BF7" s="31">
        <f>'[1]CE Finalidade'!DW$16/1000</f>
        <v>157.35187898999999</v>
      </c>
      <c r="BG7" s="31">
        <f>'[1]CE Finalidade'!DX$16/1000</f>
        <v>164.38800682999999</v>
      </c>
      <c r="BH7" s="31">
        <f>'[1]CE Finalidade'!DY$16/1000</f>
        <v>165.88672177000001</v>
      </c>
      <c r="BI7" s="31">
        <f>'[1]CE Finalidade'!DZ$16/1000</f>
        <v>232.25917893999997</v>
      </c>
      <c r="BJ7" s="31">
        <f>'[1]CE Finalidade'!EA$16/1000</f>
        <v>200.52630775000003</v>
      </c>
      <c r="BK7" s="31">
        <f>'[1]CE Finalidade'!EB$16/1000</f>
        <v>205.73609889000002</v>
      </c>
      <c r="BL7" s="31">
        <f>'[1]CE Finalidade'!EC$16/1000</f>
        <v>210.14407882</v>
      </c>
      <c r="BM7" s="31">
        <f>'[1]CE Finalidade'!ED$16/1000</f>
        <v>196.24331926000002</v>
      </c>
      <c r="BN7" s="31">
        <f>'[1]CE Finalidade'!EE$16/1000</f>
        <v>151.48013715000002</v>
      </c>
      <c r="BO7" s="31">
        <f>'[1]CE Finalidade'!EF$16/1000</f>
        <v>147.88093864999999</v>
      </c>
      <c r="BP7" s="31">
        <f>'[1]CE Finalidade'!EG$16/1000</f>
        <v>151.06007708960001</v>
      </c>
      <c r="BQ7" s="31">
        <f>'[1]CE Finalidade'!EH$16/1000</f>
        <v>156.84724871</v>
      </c>
      <c r="BR7" s="31">
        <f>'[1]CE Finalidade'!EI$16/1000</f>
        <v>160.28049282000001</v>
      </c>
      <c r="BS7" s="31">
        <f>'[1]CE Finalidade'!EJ$16/1000</f>
        <v>166.30660103000002</v>
      </c>
      <c r="BT7" s="31">
        <f>'[1]CE Finalidade'!EK$16/1000</f>
        <v>160.52310417999999</v>
      </c>
      <c r="BU7" s="31">
        <f>'[1]CE Finalidade'!EL$16/1000</f>
        <v>162.21837647000001</v>
      </c>
      <c r="BV7" s="31">
        <f>'[1]CE Finalidade'!EM$16/1000</f>
        <v>216.50431349000002</v>
      </c>
      <c r="BW7" s="31">
        <f>'[1]CE Finalidade'!EN$16/1000</f>
        <v>775.95431673000007</v>
      </c>
      <c r="BX7" s="31">
        <f>'[1]CE Finalidade'!EO$16/1000</f>
        <v>947.34633398000017</v>
      </c>
      <c r="BY7" s="31">
        <f>'[1]CE Finalidade'!EP$16/1000</f>
        <v>1016.71698808</v>
      </c>
      <c r="BZ7" s="31">
        <f>'[1]CE Finalidade'!EQ$16/1000</f>
        <v>1165.49722109</v>
      </c>
      <c r="CA7" s="31">
        <f>'[1]CE Finalidade'!ER$16/1000</f>
        <v>1190.2276585899999</v>
      </c>
      <c r="CB7" s="31">
        <f>'[1]CE Finalidade'!ES$16/1000</f>
        <v>1135.1055315942001</v>
      </c>
      <c r="CC7" s="31">
        <f>'[1]CE Finalidade'!ET$16/1000</f>
        <v>1086.8741543900001</v>
      </c>
      <c r="CD7" s="31">
        <f>'[1]CE Finalidade'!EU$16/1000</f>
        <v>1038.6545498600001</v>
      </c>
      <c r="CE7" s="31">
        <f>'[1]CE Finalidade'!EV$16/1000</f>
        <v>1097.8604365400001</v>
      </c>
      <c r="CF7" s="31">
        <f>'[1]CE Finalidade'!EW$16/1000</f>
        <v>747.96966548</v>
      </c>
      <c r="CG7" s="31">
        <f>'[1]CE Finalidade'!EX$16/1000</f>
        <v>82.074277499999994</v>
      </c>
      <c r="CH7" s="31">
        <f>'[1]CE Finalidade'!EY$16/1000</f>
        <v>80.651762550000015</v>
      </c>
      <c r="CI7" s="31">
        <f>'[1]CE Finalidade'!EZ$16/1000</f>
        <v>79.660692319999995</v>
      </c>
      <c r="CJ7" s="31">
        <f>'[1]CE Finalidade'!FA$16/1000</f>
        <v>75.976685520000004</v>
      </c>
      <c r="CK7" s="31">
        <f>'[1]CE Finalidade'!FB$16/1000</f>
        <v>75.619880240000001</v>
      </c>
      <c r="CL7" s="31">
        <f>'[1]CE Finalidade'!FC$16/1000</f>
        <v>150.74806817999999</v>
      </c>
      <c r="CM7" s="31">
        <f>'[1]CE Finalidade'!FD$16/1000</f>
        <v>152.43628321999998</v>
      </c>
      <c r="CN7" s="31">
        <f>'[1]CE Finalidade'!FE$16/1000</f>
        <v>146.11785130999999</v>
      </c>
      <c r="CO7" s="31">
        <f>'[1]CE Finalidade'!FF$16/1000</f>
        <v>151.80727629999998</v>
      </c>
      <c r="CP7" s="31">
        <f>'[1]CE Finalidade'!FG$16/1000</f>
        <v>111.37072310999999</v>
      </c>
      <c r="CQ7" s="31">
        <f>'[1]CE Finalidade'!FH$16/1000</f>
        <v>111.37811427</v>
      </c>
      <c r="CR7" s="31">
        <f>'[1]CE Finalidade'!FI$16/1000</f>
        <v>109.70765003999999</v>
      </c>
      <c r="CS7" s="31">
        <f>'[1]CE Finalidade'!FJ$16/1000</f>
        <v>140.89257089</v>
      </c>
      <c r="CT7" s="31">
        <f>'[1]CE Finalidade'!FK$16/1000</f>
        <v>163.15469021000001</v>
      </c>
      <c r="CU7" s="31">
        <f>'[1]CE Finalidade'!FL$16/1000</f>
        <v>262.42763522241</v>
      </c>
      <c r="CV7" s="31">
        <f>'[1]CE Finalidade'!FM$16/1000</f>
        <v>319.76542339000002</v>
      </c>
      <c r="CW7" s="31">
        <f>'[1]CE Finalidade'!FN$16/1000</f>
        <v>400.96511909090003</v>
      </c>
      <c r="CX7" s="31">
        <f>'[1]CE Finalidade'!FO$16/1000</f>
        <v>335.44430192999994</v>
      </c>
      <c r="CY7" s="31">
        <f>'[1]CE Finalidade'!FP$16/1000</f>
        <v>315.96511280999994</v>
      </c>
      <c r="CZ7" s="31">
        <f>'[1]CE Finalidade'!FQ$16/1000</f>
        <v>326.46897261999999</v>
      </c>
      <c r="DA7" s="31">
        <f>'[1]CE Finalidade'!FR$16/1000</f>
        <v>286.19909721515995</v>
      </c>
      <c r="DB7" s="31">
        <f>'[1]CE Finalidade'!FS$16/1000</f>
        <v>338.46059863574266</v>
      </c>
      <c r="DC7" s="31">
        <f>'[1]CE Finalidade'!FT$16/1000</f>
        <v>345.73794800999997</v>
      </c>
      <c r="DD7" s="31">
        <f>'[1]CE Finalidade'!FU$16/1000</f>
        <v>396.53493369999995</v>
      </c>
      <c r="DE7" s="31">
        <f>'[1]CE Finalidade'!FV$16/1000</f>
        <v>439.89491913000001</v>
      </c>
      <c r="DF7" s="31">
        <f>'[1]CE Finalidade'!FW$16/1000</f>
        <v>545.44929786</v>
      </c>
      <c r="DG7" s="31">
        <f>'[1]CE Finalidade'!FX$16/1000</f>
        <v>1185.9322773099998</v>
      </c>
      <c r="DH7" s="31">
        <f>'[1]CE Finalidade'!FY$16/1000</f>
        <v>755.19439087000001</v>
      </c>
      <c r="DI7" s="31">
        <f>'[1]CE Finalidade'!FZ$16/1000</f>
        <v>749.26245150999989</v>
      </c>
      <c r="DJ7" s="31">
        <f>'[1]CE Finalidade'!GA$16/1000</f>
        <v>543.97831623000002</v>
      </c>
      <c r="DK7" s="31">
        <f>'[1]CE Finalidade'!GB$16/1000</f>
        <v>516.85246649999999</v>
      </c>
      <c r="DL7" s="31">
        <f>'[1]CE Finalidade'!GC$16/1000</f>
        <v>512.94457321000004</v>
      </c>
      <c r="DM7" s="31">
        <f>'[1]CE Finalidade'!GD$16/1000</f>
        <v>561.71779805000006</v>
      </c>
      <c r="DN7" s="31">
        <f>'[1]CE Finalidade'!GE$16/1000</f>
        <v>561.28884305647512</v>
      </c>
      <c r="DO7" s="31">
        <f>'[1]CE Finalidade'!GF$16/1000</f>
        <v>545.72315270647505</v>
      </c>
      <c r="DP7" s="31">
        <f>'[1]CE Finalidade'!GG$16/1000</f>
        <v>620.80641313000012</v>
      </c>
      <c r="DQ7" s="31">
        <f>'[1]CE Finalidade'!GH$16/1000</f>
        <v>637.48936326</v>
      </c>
      <c r="DR7" s="31">
        <f>'[1]CE Finalidade'!GI$16/1000</f>
        <v>656.38088027999993</v>
      </c>
      <c r="DS7" s="31">
        <f>'[1]CE Finalidade'!GJ$16/1000</f>
        <v>653.33455659942604</v>
      </c>
      <c r="DT7" s="31">
        <f>'[1]CE Finalidade'!GK$16/1000</f>
        <v>611.71753575222942</v>
      </c>
      <c r="DU7" s="31">
        <f>'[1]CE Finalidade'!GL$16/1000</f>
        <v>564.2034519121114</v>
      </c>
      <c r="DV7" s="31">
        <f>'[1]CE Finalidade'!GM$16/1000</f>
        <v>523.55601863549566</v>
      </c>
      <c r="DW7" s="31">
        <f>'[1]CE Finalidade'!GN$16/1000</f>
        <v>522.81029587762964</v>
      </c>
      <c r="DX7" s="31">
        <f>'[1]CE Finalidade'!GO$16/1000</f>
        <v>450.83916039818479</v>
      </c>
      <c r="DY7" s="31">
        <f>'[1]CE Finalidade'!GP$16/1000</f>
        <v>539.50170757145895</v>
      </c>
      <c r="DZ7" s="31">
        <f>'[1]CE Finalidade'!GQ$16/1000</f>
        <v>531.67768662810431</v>
      </c>
      <c r="EA7" s="31">
        <f>'[1]CE Finalidade'!GR$16/1000</f>
        <v>529.50437498049621</v>
      </c>
      <c r="EB7" s="31">
        <f>'[1]CE Finalidade'!GS$16/1000</f>
        <v>565.29650281518695</v>
      </c>
      <c r="EC7" s="31">
        <f>'[1]CE Finalidade'!GT$16/1000</f>
        <v>617.68845974685064</v>
      </c>
      <c r="ED7" s="31">
        <f>'[1]CE Finalidade'!GU$16/1000</f>
        <v>576.27085073922171</v>
      </c>
      <c r="EE7" s="31">
        <f>'[1]CE Finalidade'!GV$16/1000</f>
        <v>663.1240327999999</v>
      </c>
      <c r="EF7" s="31">
        <f>'[1]CE Finalidade'!GW$16/1000</f>
        <v>681.37309307704538</v>
      </c>
      <c r="EG7" s="31">
        <f>'[1]CE Finalidade'!GX$16/1000</f>
        <v>579.84572473125138</v>
      </c>
      <c r="EH7" s="31">
        <f>'[1]CE Finalidade'!GY$16/1000</f>
        <v>510.37584031880181</v>
      </c>
      <c r="EI7" s="31">
        <f>'[1]CE Finalidade'!GZ$16/1000</f>
        <v>510.91193477537502</v>
      </c>
      <c r="EJ7" s="31">
        <f>'[1]CE Finalidade'!HA$16/1000</f>
        <v>532.00217147798901</v>
      </c>
      <c r="EK7" s="31">
        <f>'[1]CE Finalidade'!HB$16/1000</f>
        <v>592.29793232903398</v>
      </c>
      <c r="EL7" s="31">
        <f>'[1]CE Finalidade'!HC$16/1000</f>
        <v>760.69308996906705</v>
      </c>
      <c r="EM7" s="31">
        <f>'[1]CE Finalidade'!HD$16/1000</f>
        <v>914.32827817631096</v>
      </c>
      <c r="EN7" s="31">
        <f>'[1]CE Finalidade'!HE$16/1000</f>
        <v>997.96786487631107</v>
      </c>
      <c r="EO7" s="31">
        <f>'[1]CE Finalidade'!HF$16/1000</f>
        <v>945.45793431631103</v>
      </c>
      <c r="EP7" s="31">
        <f>'[1]CE Finalidade'!HG$16/1000</f>
        <v>950.59269436000011</v>
      </c>
      <c r="EQ7" s="31">
        <f>'[1]CE Finalidade'!HH$16/1000</f>
        <v>1049.8611055700001</v>
      </c>
      <c r="ER7" s="31">
        <f>'[1]CE Finalidade'!HI$16/1000</f>
        <v>1073.6620242900001</v>
      </c>
      <c r="ES7" s="31">
        <f>'[1]CE Finalidade'!HJ$16/1000</f>
        <v>997.77482890999988</v>
      </c>
      <c r="ET7" s="31">
        <f>'[1]CE Finalidade'!HK$16/1000</f>
        <v>863.61393048999992</v>
      </c>
      <c r="EU7" s="31">
        <f>'[1]CE Finalidade'!HL$16/1000</f>
        <v>718.88552707000008</v>
      </c>
      <c r="EV7" s="31">
        <f>'[1]CE Finalidade'!HM$16/1000</f>
        <v>676.69027083000003</v>
      </c>
      <c r="EW7" s="31">
        <f>'[1]CE Finalidade'!HN$16/1000</f>
        <v>712.12457821999999</v>
      </c>
      <c r="EX7" s="31">
        <f>'[1]CE Finalidade'!HO$16/1000</f>
        <v>695.97713773999988</v>
      </c>
      <c r="EY7" s="31">
        <f>'[1]CE Finalidade'!HP$16/1000</f>
        <v>850.15204334999999</v>
      </c>
      <c r="EZ7" s="31">
        <f>'[1]CE Finalidade'!HQ$16/1000</f>
        <v>940.57288546999996</v>
      </c>
      <c r="FA7" s="31">
        <f>'[1]CE Finalidade'!HR$16/1000</f>
        <v>921.57863473999998</v>
      </c>
      <c r="FB7" s="31">
        <f>'[1]CE Finalidade'!HS$16/1000</f>
        <v>977.00238966000006</v>
      </c>
      <c r="FC7" s="31">
        <f>'[1]CE Finalidade'!HT$16/1000</f>
        <v>978.60177894000014</v>
      </c>
      <c r="FD7" s="31">
        <f>'[1]CE Finalidade'!HU$16/1000</f>
        <v>995.23843164000004</v>
      </c>
      <c r="FE7" s="31">
        <f>'[1]CE Finalidade'!HV$16/1000</f>
        <v>978.46223499999996</v>
      </c>
      <c r="FF7" s="31">
        <f>'[1]CE Finalidade'!HW$16/1000</f>
        <v>890.54341764999992</v>
      </c>
      <c r="FG7" s="31">
        <f>'[1]CE Finalidade'!HX$16/1000</f>
        <v>748.09254395000005</v>
      </c>
      <c r="FH7" s="31">
        <f>'[1]CE Finalidade'!HY$16/1000</f>
        <v>594.03842170000007</v>
      </c>
      <c r="FI7" s="31">
        <f>'[1]CE Finalidade'!HZ$16/1000</f>
        <v>692.59876080000004</v>
      </c>
      <c r="FJ7" s="31">
        <f>'[1]CE Finalidade'!IA$16/1000</f>
        <v>677.63858559000005</v>
      </c>
      <c r="FK7" s="31">
        <f>'[1]CE Finalidade'!IB$16/1000</f>
        <v>708.95411119000005</v>
      </c>
      <c r="FL7" s="31">
        <f>'[1]CE Finalidade'!IC$16/1000</f>
        <v>758.59220870000013</v>
      </c>
      <c r="FM7" s="31">
        <f>'[1]CE Finalidade'!ID$16/1000</f>
        <v>549.09568564000006</v>
      </c>
      <c r="FN7" s="31">
        <f>'[1]CE Finalidade'!IE$16/1000</f>
        <v>920.76665127999991</v>
      </c>
      <c r="FO7" s="31">
        <f>'[1]CE Finalidade'!IF$16/1000</f>
        <v>1042.27555067</v>
      </c>
      <c r="FP7" s="31">
        <f>'[1]CE Finalidade'!IG$16/1000</f>
        <v>1056.58221994</v>
      </c>
      <c r="FQ7" s="31">
        <f>'[1]CE Finalidade'!IH$16/1000</f>
        <v>983.18823357000008</v>
      </c>
      <c r="FR7" s="31">
        <f>'[1]CE Finalidade'!II$16/1000</f>
        <v>816.14871700999993</v>
      </c>
      <c r="FS7" s="31">
        <f>'[1]CE Finalidade'!IJ$16/1000</f>
        <v>617.74444400000004</v>
      </c>
      <c r="FT7" s="31">
        <f>'[1]CE Finalidade'!IK$16/1000</f>
        <v>667.76315871027998</v>
      </c>
      <c r="FU7" s="31">
        <f>'[1]CE Finalidade'!IL$16/1000</f>
        <v>493.81990569000004</v>
      </c>
      <c r="FV7" s="31">
        <f>'[1]CE Finalidade'!IM$16/1000</f>
        <v>456.80410835999999</v>
      </c>
      <c r="FW7" s="31">
        <f>'[1]CE Finalidade'!IN$16/1000</f>
        <v>621.73689446000003</v>
      </c>
      <c r="FX7" s="31">
        <f>'[1]CE Finalidade'!IO$16/1000</f>
        <v>630.37673830999995</v>
      </c>
      <c r="FY7" s="31">
        <f>'[1]CE Finalidade'!IP$16/1000</f>
        <v>829.32561180999994</v>
      </c>
      <c r="FZ7" s="31">
        <f>'[1]CE Finalidade'!IQ$16/1000</f>
        <v>715.56790940125006</v>
      </c>
      <c r="GA7" s="31">
        <f>'[1]CE Finalidade'!IR$16/1000</f>
        <v>682.00462971180002</v>
      </c>
      <c r="GB7" s="31">
        <f>'[1]CE Finalidade'!IS$16/1000</f>
        <v>597.45220348038004</v>
      </c>
      <c r="GC7" s="31">
        <f>'[1]CE Finalidade'!IT$16/1000</f>
        <v>307.31375722096004</v>
      </c>
      <c r="GD7" s="31">
        <f>'[1]CE Finalidade'!IU$16/1000</f>
        <v>858.81503661157001</v>
      </c>
      <c r="GE7" s="31">
        <f>'[1]CE Finalidade'!IV$16/1000</f>
        <v>692.82190278220003</v>
      </c>
      <c r="GF7" s="31">
        <f>'[1]CE Finalidade'!IW$16/1000</f>
        <v>336.30781738000002</v>
      </c>
      <c r="GG7" s="31">
        <f>'[1]CE Finalidade'!IX$16/1000</f>
        <v>292.04129274343995</v>
      </c>
      <c r="GH7" s="18" t="s">
        <v>50</v>
      </c>
    </row>
    <row r="8" spans="2:190" ht="11.25" x14ac:dyDescent="0.2">
      <c r="B8" s="18" t="s">
        <v>51</v>
      </c>
      <c r="C8" s="19">
        <f>'[1]CE Finalidade'!AM$17/1000</f>
        <v>31.684999999999999</v>
      </c>
      <c r="D8" s="19">
        <f>'[1]CE Finalidade'!AY$17/1000</f>
        <v>51.722000000000001</v>
      </c>
      <c r="E8" s="19">
        <f>'[1]CE Finalidade'!BK$17/1000</f>
        <v>125.91800000000001</v>
      </c>
      <c r="F8" s="31">
        <f>'[1]CE Finalidade'!BW$17/1000</f>
        <v>54.640999999999998</v>
      </c>
      <c r="G8" s="31">
        <f>'[1]CE Finalidade'!BX$17/1000</f>
        <v>73.667000000000002</v>
      </c>
      <c r="H8" s="31">
        <f>'[1]CE Finalidade'!BY$17/1000</f>
        <v>50.567999999999998</v>
      </c>
      <c r="I8" s="31">
        <f>'[1]CE Finalidade'!BZ$17/1000</f>
        <v>49.817</v>
      </c>
      <c r="J8" s="31">
        <f>'[1]CE Finalidade'!CA$17/1000</f>
        <v>47.088999999999999</v>
      </c>
      <c r="K8" s="31">
        <f>'[1]CE Finalidade'!CB$17/1000</f>
        <v>59.466999999999999</v>
      </c>
      <c r="L8" s="31">
        <f>'[1]CE Finalidade'!CC$17/1000</f>
        <v>48.274999999999999</v>
      </c>
      <c r="M8" s="31">
        <f>'[1]CE Finalidade'!CD$17/1000</f>
        <v>46.786999999999999</v>
      </c>
      <c r="N8" s="31">
        <f>'[1]CE Finalidade'!CE$17/1000</f>
        <v>45.713000000000001</v>
      </c>
      <c r="O8" s="31">
        <f>'[1]CE Finalidade'!CF$17/1000</f>
        <v>216.297</v>
      </c>
      <c r="P8" s="31">
        <f>'[1]CE Finalidade'!CG$17/1000</f>
        <v>224.899</v>
      </c>
      <c r="Q8" s="31">
        <f>'[1]CE Finalidade'!CH$17/1000</f>
        <v>58.628</v>
      </c>
      <c r="R8" s="31">
        <f>'[1]CE Finalidade'!CI$17/1000</f>
        <v>207.70400000000001</v>
      </c>
      <c r="S8" s="31">
        <f>'[1]CE Finalidade'!CJ$17/1000</f>
        <v>58.277000000000001</v>
      </c>
      <c r="T8" s="31">
        <f>'[1]CE Finalidade'!CK$17/1000</f>
        <v>165.85300000000001</v>
      </c>
      <c r="U8" s="31">
        <f>'[1]CE Finalidade'!CL$17/1000</f>
        <v>183.02699999999999</v>
      </c>
      <c r="V8" s="31">
        <f>'[1]CE Finalidade'!CM$17/1000</f>
        <v>65.317999999999998</v>
      </c>
      <c r="W8" s="31">
        <f>'[1]CE Finalidade'!CN$17/1000</f>
        <v>154.52099999999999</v>
      </c>
      <c r="X8" s="31">
        <f>'[1]CE Finalidade'!CO$17/1000</f>
        <v>219.74199999999999</v>
      </c>
      <c r="Y8" s="31">
        <f>'[1]CE Finalidade'!CP$17/1000</f>
        <v>64.278504049999995</v>
      </c>
      <c r="Z8" s="31">
        <f>'[1]CE Finalidade'!CQ$17/1000</f>
        <v>51.69821300000001</v>
      </c>
      <c r="AA8" s="31">
        <f>'[1]CE Finalidade'!CR$17/1000</f>
        <v>52.416457000000001</v>
      </c>
      <c r="AB8" s="31">
        <f>'[1]CE Finalidade'!CS$17/1000</f>
        <v>52.298230119999992</v>
      </c>
      <c r="AC8" s="31">
        <f>'[1]CE Finalidade'!CT$17/1000</f>
        <v>53.658851000000006</v>
      </c>
      <c r="AD8" s="31">
        <f>'[1]CE Finalidade'!CU$17/1000</f>
        <v>51.074459000000004</v>
      </c>
      <c r="AE8" s="31">
        <f>'[1]CE Finalidade'!CV$17/1000</f>
        <v>51.103769999999997</v>
      </c>
      <c r="AF8" s="31">
        <f>'[1]CE Finalidade'!CW$17/1000</f>
        <v>50.396200000000007</v>
      </c>
      <c r="AG8" s="31">
        <f>'[1]CE Finalidade'!CX$17/1000</f>
        <v>52.880103000000005</v>
      </c>
      <c r="AH8" s="31">
        <f>'[1]CE Finalidade'!CY$17/1000</f>
        <v>109.36214000999999</v>
      </c>
      <c r="AI8" s="31">
        <f>'[1]CE Finalidade'!CZ$17/1000</f>
        <v>149.18914459999999</v>
      </c>
      <c r="AJ8" s="31">
        <f>'[1]CE Finalidade'!DA$17/1000</f>
        <v>146.97667552999999</v>
      </c>
      <c r="AK8" s="31">
        <f>'[1]CE Finalidade'!DB$17/1000</f>
        <v>126.68275422999999</v>
      </c>
      <c r="AL8" s="31">
        <f>'[1]CE Finalidade'!DC$17/1000</f>
        <v>151.10465350000001</v>
      </c>
      <c r="AM8" s="31">
        <f>'[1]CE Finalidade'!DD$17/1000</f>
        <v>84.959397239999987</v>
      </c>
      <c r="AN8" s="31">
        <f>'[1]CE Finalidade'!DE$17/1000</f>
        <v>83.464700537200002</v>
      </c>
      <c r="AO8" s="31">
        <f>'[1]CE Finalidade'!DF$17/1000</f>
        <v>129.62667263</v>
      </c>
      <c r="AP8" s="31">
        <f>'[1]CE Finalidade'!DG$17/1000</f>
        <v>172.33706268</v>
      </c>
      <c r="AQ8" s="31">
        <f>'[1]CE Finalidade'!DH$17/1000</f>
        <v>160.9812</v>
      </c>
      <c r="AR8" s="31">
        <f>'[1]CE Finalidade'!DI$17/1000</f>
        <v>114.59939999999999</v>
      </c>
      <c r="AS8" s="31">
        <f>'[1]CE Finalidade'!DJ$17/1000</f>
        <v>113.3664</v>
      </c>
      <c r="AT8" s="31">
        <f>'[1]CE Finalidade'!DK$17/1000</f>
        <v>113.476704</v>
      </c>
      <c r="AU8" s="31">
        <f>'[1]CE Finalidade'!DL$17/1000</f>
        <v>129.24680000000001</v>
      </c>
      <c r="AV8" s="31">
        <f>'[1]CE Finalidade'!DM$17/1000</f>
        <v>109.88560000000001</v>
      </c>
      <c r="AW8" s="31">
        <f>'[1]CE Finalidade'!DN$17/1000</f>
        <v>115.9543</v>
      </c>
      <c r="AX8" s="31">
        <f>'[1]CE Finalidade'!DO$17/1000</f>
        <v>84.118904999999998</v>
      </c>
      <c r="AY8" s="31">
        <f>'[1]CE Finalidade'!DP$17/1000</f>
        <v>139.78899999999999</v>
      </c>
      <c r="AZ8" s="31">
        <f>'[1]CE Finalidade'!DQ$17/1000</f>
        <v>250.13129999999998</v>
      </c>
      <c r="BA8" s="31">
        <f>'[1]CE Finalidade'!DR$17/1000</f>
        <v>151.36807005</v>
      </c>
      <c r="BB8" s="31">
        <f>'[1]CE Finalidade'!DS$17/1000</f>
        <v>92.511660050000003</v>
      </c>
      <c r="BC8" s="31">
        <f>'[1]CE Finalidade'!DT$17/1000</f>
        <v>159.02628604999998</v>
      </c>
      <c r="BD8" s="31">
        <f>'[1]CE Finalidade'!DU$17/1000</f>
        <v>93.986660050000012</v>
      </c>
      <c r="BE8" s="31">
        <f>'[1]CE Finalidade'!DV$17/1000</f>
        <v>131.21958805000003</v>
      </c>
      <c r="BF8" s="31">
        <f>'[1]CE Finalidade'!DW$17/1000</f>
        <v>107.61441205</v>
      </c>
      <c r="BG8" s="31">
        <f>'[1]CE Finalidade'!DX$17/1000</f>
        <v>128.4837017728</v>
      </c>
      <c r="BH8" s="31">
        <f>'[1]CE Finalidade'!DY$17/1000</f>
        <v>95.979946782399992</v>
      </c>
      <c r="BI8" s="31">
        <f>'[1]CE Finalidade'!DZ$17/1000</f>
        <v>225.15122122</v>
      </c>
      <c r="BJ8" s="31">
        <f>'[1]CE Finalidade'!EA$17/1000</f>
        <v>164.09538902999995</v>
      </c>
      <c r="BK8" s="31">
        <f>'[1]CE Finalidade'!EB$17/1000</f>
        <v>178.06771377000001</v>
      </c>
      <c r="BL8" s="31">
        <f>'[1]CE Finalidade'!EC$17/1000</f>
        <v>202.17536693000002</v>
      </c>
      <c r="BM8" s="31">
        <f>'[1]CE Finalidade'!ED$17/1000</f>
        <v>228.88211956000004</v>
      </c>
      <c r="BN8" s="31">
        <f>'[1]CE Finalidade'!EE$17/1000</f>
        <v>263.42619364999996</v>
      </c>
      <c r="BO8" s="31">
        <f>'[1]CE Finalidade'!EF$17/1000</f>
        <v>203.16457837000002</v>
      </c>
      <c r="BP8" s="31">
        <f>'[1]CE Finalidade'!EG$17/1000</f>
        <v>182.07538361999997</v>
      </c>
      <c r="BQ8" s="31">
        <f>'[1]CE Finalidade'!EH$17/1000</f>
        <v>276.42064046000002</v>
      </c>
      <c r="BR8" s="31">
        <f>'[1]CE Finalidade'!EI$17/1000</f>
        <v>287.88569150999996</v>
      </c>
      <c r="BS8" s="31">
        <f>'[1]CE Finalidade'!EJ$17/1000</f>
        <v>268.62257381000001</v>
      </c>
      <c r="BT8" s="31">
        <f>'[1]CE Finalidade'!EK$17/1000</f>
        <v>287.63297863000003</v>
      </c>
      <c r="BU8" s="31">
        <f>'[1]CE Finalidade'!EL$17/1000</f>
        <v>317.24562444000003</v>
      </c>
      <c r="BV8" s="31">
        <f>'[1]CE Finalidade'!EM$17/1000</f>
        <v>224.64190851000001</v>
      </c>
      <c r="BW8" s="31">
        <f>'[1]CE Finalidade'!EN$17/1000</f>
        <v>606.34601521000002</v>
      </c>
      <c r="BX8" s="31">
        <f>'[1]CE Finalidade'!EO$17/1000</f>
        <v>621.06312375999994</v>
      </c>
      <c r="BY8" s="31">
        <f>'[1]CE Finalidade'!EP$17/1000</f>
        <v>619.55665050999994</v>
      </c>
      <c r="BZ8" s="31">
        <f>'[1]CE Finalidade'!EQ$17/1000</f>
        <v>532.94530221000002</v>
      </c>
      <c r="CA8" s="31">
        <f>'[1]CE Finalidade'!ER$17/1000</f>
        <v>533.81704837999996</v>
      </c>
      <c r="CB8" s="31">
        <f>'[1]CE Finalidade'!ES$17/1000</f>
        <v>685.42884271000003</v>
      </c>
      <c r="CC8" s="31">
        <f>'[1]CE Finalidade'!ET$17/1000</f>
        <v>638.17995175999988</v>
      </c>
      <c r="CD8" s="31">
        <f>'[1]CE Finalidade'!EU$17/1000</f>
        <v>837.69412548000014</v>
      </c>
      <c r="CE8" s="31">
        <f>'[1]CE Finalidade'!EV$17/1000</f>
        <v>818.76560639000013</v>
      </c>
      <c r="CF8" s="31">
        <f>'[1]CE Finalidade'!EW$17/1000</f>
        <v>600.18954358999986</v>
      </c>
      <c r="CG8" s="31">
        <f>'[1]CE Finalidade'!EX$17/1000</f>
        <v>171.68578188000001</v>
      </c>
      <c r="CH8" s="31">
        <f>'[1]CE Finalidade'!EY$17/1000</f>
        <v>164.29412200000002</v>
      </c>
      <c r="CI8" s="31">
        <f>'[1]CE Finalidade'!EZ$17/1000</f>
        <v>415.29945179999999</v>
      </c>
      <c r="CJ8" s="31">
        <f>'[1]CE Finalidade'!FA$17/1000</f>
        <v>360.26571337999997</v>
      </c>
      <c r="CK8" s="31">
        <f>'[1]CE Finalidade'!FB$17/1000</f>
        <v>358.75512942</v>
      </c>
      <c r="CL8" s="31">
        <f>'[1]CE Finalidade'!FC$17/1000</f>
        <v>571.33427366000001</v>
      </c>
      <c r="CM8" s="31">
        <f>'[1]CE Finalidade'!FD$17/1000</f>
        <v>478.77402964999999</v>
      </c>
      <c r="CN8" s="31">
        <f>'[1]CE Finalidade'!FE$17/1000</f>
        <v>501.50514814000002</v>
      </c>
      <c r="CO8" s="31">
        <f>'[1]CE Finalidade'!FF$17/1000</f>
        <v>431.60998615</v>
      </c>
      <c r="CP8" s="31">
        <f>'[1]CE Finalidade'!FG$17/1000</f>
        <v>24.507920649999996</v>
      </c>
      <c r="CQ8" s="31">
        <f>'[1]CE Finalidade'!FH$17/1000</f>
        <v>54.375471569999995</v>
      </c>
      <c r="CR8" s="31">
        <f>'[1]CE Finalidade'!FI$17/1000</f>
        <v>67.373773700000001</v>
      </c>
      <c r="CS8" s="31">
        <f>'[1]CE Finalidade'!FJ$17/1000</f>
        <v>112.46186726000001</v>
      </c>
      <c r="CT8" s="31">
        <f>'[1]CE Finalidade'!FK$17/1000</f>
        <v>112.4629642</v>
      </c>
      <c r="CU8" s="31">
        <f>'[1]CE Finalidade'!FL$17/1000</f>
        <v>228.63572798000001</v>
      </c>
      <c r="CV8" s="31">
        <f>'[1]CE Finalidade'!FM$17/1000</f>
        <v>226.14161848000003</v>
      </c>
      <c r="CW8" s="31">
        <f>'[1]CE Finalidade'!FN$17/1000</f>
        <v>201.03893403100005</v>
      </c>
      <c r="CX8" s="31">
        <f>'[1]CE Finalidade'!FO$17/1000</f>
        <v>136.05451041000001</v>
      </c>
      <c r="CY8" s="31">
        <f>'[1]CE Finalidade'!FP$17/1000</f>
        <v>69.925241999999997</v>
      </c>
      <c r="CZ8" s="31">
        <f>'[1]CE Finalidade'!FQ$17/1000</f>
        <v>72.972061950000011</v>
      </c>
      <c r="DA8" s="31">
        <f>'[1]CE Finalidade'!FR$17/1000</f>
        <v>54.729385000000008</v>
      </c>
      <c r="DB8" s="31">
        <f>'[1]CE Finalidade'!FS$17/1000</f>
        <v>52.859886216446952</v>
      </c>
      <c r="DC8" s="31">
        <f>'[1]CE Finalidade'!FT$17/1000</f>
        <v>59.465220619999997</v>
      </c>
      <c r="DD8" s="31">
        <f>'[1]CE Finalidade'!FU$17/1000</f>
        <v>60.849984819999996</v>
      </c>
      <c r="DE8" s="31">
        <f>'[1]CE Finalidade'!FV$17/1000</f>
        <v>65.300021089999987</v>
      </c>
      <c r="DF8" s="31">
        <f>'[1]CE Finalidade'!FW$17/1000</f>
        <v>61.667187720000001</v>
      </c>
      <c r="DG8" s="31">
        <f>'[1]CE Finalidade'!FX$17/1000</f>
        <v>47.857957999999996</v>
      </c>
      <c r="DH8" s="31">
        <f>'[1]CE Finalidade'!FY$17/1000</f>
        <v>78.606297069999997</v>
      </c>
      <c r="DI8" s="31">
        <f>'[1]CE Finalidade'!FZ$17/1000</f>
        <v>78.551305170000006</v>
      </c>
      <c r="DJ8" s="31">
        <f>'[1]CE Finalidade'!GA$17/1000</f>
        <v>81.378536210000007</v>
      </c>
      <c r="DK8" s="31">
        <f>'[1]CE Finalidade'!GB$17/1000</f>
        <v>61.435380940000002</v>
      </c>
      <c r="DL8" s="31">
        <f>'[1]CE Finalidade'!GC$17/1000</f>
        <v>79.752593360000006</v>
      </c>
      <c r="DM8" s="31">
        <f>'[1]CE Finalidade'!GD$17/1000</f>
        <v>82.608080220000005</v>
      </c>
      <c r="DN8" s="31">
        <f>'[1]CE Finalidade'!GE$17/1000</f>
        <v>84.072364100000001</v>
      </c>
      <c r="DO8" s="31">
        <f>'[1]CE Finalidade'!GF$17/1000</f>
        <v>82.062774540000007</v>
      </c>
      <c r="DP8" s="31">
        <f>'[1]CE Finalidade'!GG$17/1000</f>
        <v>78.231352879999989</v>
      </c>
      <c r="DQ8" s="31">
        <f>'[1]CE Finalidade'!GH$17/1000</f>
        <v>77.419328079999985</v>
      </c>
      <c r="DR8" s="31">
        <f>'[1]CE Finalidade'!GI$17/1000</f>
        <v>76.630982759999995</v>
      </c>
      <c r="DS8" s="31">
        <f>'[1]CE Finalidade'!GJ$17/1000</f>
        <v>75.459541195426695</v>
      </c>
      <c r="DT8" s="31">
        <f>'[1]CE Finalidade'!GK$17/1000</f>
        <v>74.28281418746171</v>
      </c>
      <c r="DU8" s="31">
        <f>'[1]CE Finalidade'!GL$17/1000</f>
        <v>73.095220269496707</v>
      </c>
      <c r="DV8" s="31">
        <f>'[1]CE Finalidade'!GM$17/1000</f>
        <v>71.281772161531748</v>
      </c>
      <c r="DW8" s="31">
        <f>'[1]CE Finalidade'!GN$17/1000</f>
        <v>70.405291433566745</v>
      </c>
      <c r="DX8" s="31">
        <f>'[1]CE Finalidade'!GO$17/1000</f>
        <v>69.253845155601752</v>
      </c>
      <c r="DY8" s="31">
        <f>'[1]CE Finalidade'!GP$17/1000</f>
        <v>68.990790637636778</v>
      </c>
      <c r="DZ8" s="31">
        <f>'[1]CE Finalidade'!GQ$17/1000</f>
        <v>79.293825479671767</v>
      </c>
      <c r="EA8" s="31">
        <f>'[1]CE Finalidade'!GR$17/1000</f>
        <v>78.475352011706775</v>
      </c>
      <c r="EB8" s="31">
        <f>'[1]CE Finalidade'!GS$17/1000</f>
        <v>108.56712568374179</v>
      </c>
      <c r="EC8" s="31">
        <f>'[1]CE Finalidade'!GT$17/1000</f>
        <v>117.85516340827679</v>
      </c>
      <c r="ED8" s="31">
        <f>'[1]CE Finalidade'!GU$17/1000</f>
        <v>108.48689723261181</v>
      </c>
      <c r="EE8" s="31">
        <f>'[1]CE Finalidade'!GV$17/1000</f>
        <v>114.18417937640001</v>
      </c>
      <c r="EF8" s="31">
        <f>'[1]CE Finalidade'!GW$17/1000</f>
        <v>112.87514319188183</v>
      </c>
      <c r="EG8" s="31">
        <f>'[1]CE Finalidade'!GX$17/1000</f>
        <v>156.51985963192558</v>
      </c>
      <c r="EH8" s="31">
        <f>'[1]CE Finalidade'!GY$17/1000</f>
        <v>156.73731393075187</v>
      </c>
      <c r="EI8" s="31">
        <f>'[1]CE Finalidade'!GZ$17/1000</f>
        <v>165.79885684798691</v>
      </c>
      <c r="EJ8" s="31">
        <f>'[1]CE Finalidade'!HA$17/1000</f>
        <v>176.5674191692319</v>
      </c>
      <c r="EK8" s="31">
        <f>'[1]CE Finalidade'!HB$17/1000</f>
        <v>267.5557387220569</v>
      </c>
      <c r="EL8" s="31">
        <f>'[1]CE Finalidade'!HC$17/1000</f>
        <v>217.1726200040919</v>
      </c>
      <c r="EM8" s="31">
        <f>'[1]CE Finalidade'!HD$17/1000</f>
        <v>196.91343126871041</v>
      </c>
      <c r="EN8" s="31">
        <f>'[1]CE Finalidade'!HE$17/1000</f>
        <v>201.8977856887104</v>
      </c>
      <c r="EO8" s="31">
        <f>'[1]CE Finalidade'!HF$17/1000</f>
        <v>204.5643618487104</v>
      </c>
      <c r="EP8" s="31">
        <f>'[1]CE Finalidade'!HG$17/1000</f>
        <v>169.24934464999998</v>
      </c>
      <c r="EQ8" s="31">
        <f>'[1]CE Finalidade'!HH$17/1000</f>
        <v>181.52796554</v>
      </c>
      <c r="ER8" s="31">
        <f>'[1]CE Finalidade'!HI$17/1000</f>
        <v>153.99860453000002</v>
      </c>
      <c r="ES8" s="31">
        <f>'[1]CE Finalidade'!HJ$17/1000</f>
        <v>160.70878166</v>
      </c>
      <c r="ET8" s="31">
        <f>'[1]CE Finalidade'!HK$17/1000</f>
        <v>162.69635819160001</v>
      </c>
      <c r="EU8" s="31">
        <f>'[1]CE Finalidade'!HL$17/1000</f>
        <v>182.85331794000001</v>
      </c>
      <c r="EV8" s="31">
        <f>'[1]CE Finalidade'!HM$17/1000</f>
        <v>184.82437372999999</v>
      </c>
      <c r="EW8" s="31">
        <f>'[1]CE Finalidade'!HN$17/1000</f>
        <v>188.43512570999999</v>
      </c>
      <c r="EX8" s="31">
        <f>'[1]CE Finalidade'!HO$17/1000</f>
        <v>186.20533279</v>
      </c>
      <c r="EY8" s="31">
        <f>'[1]CE Finalidade'!HP$17/1000</f>
        <v>161.10683874</v>
      </c>
      <c r="EZ8" s="31">
        <f>'[1]CE Finalidade'!HQ$17/1000</f>
        <v>159.80800553</v>
      </c>
      <c r="FA8" s="31">
        <f>'[1]CE Finalidade'!HR$17/1000</f>
        <v>167.88880395999999</v>
      </c>
      <c r="FB8" s="31">
        <f>'[1]CE Finalidade'!HS$17/1000</f>
        <v>168.80960134</v>
      </c>
      <c r="FC8" s="31">
        <f>'[1]CE Finalidade'!HT$17/1000</f>
        <v>171.91421920999997</v>
      </c>
      <c r="FD8" s="31">
        <f>'[1]CE Finalidade'!HU$17/1000</f>
        <v>170.39102003000002</v>
      </c>
      <c r="FE8" s="31">
        <f>'[1]CE Finalidade'!HV$17/1000</f>
        <v>170.94734199999999</v>
      </c>
      <c r="FF8" s="31">
        <f>'[1]CE Finalidade'!HW$17/1000</f>
        <v>172.90568005999998</v>
      </c>
      <c r="FG8" s="31">
        <f>'[1]CE Finalidade'!HX$17/1000</f>
        <v>171.02712514000001</v>
      </c>
      <c r="FH8" s="31">
        <f>'[1]CE Finalidade'!HY$17/1000</f>
        <v>181.67691050000002</v>
      </c>
      <c r="FI8" s="31">
        <f>'[1]CE Finalidade'!HZ$17/1000</f>
        <v>169.51158366000001</v>
      </c>
      <c r="FJ8" s="31">
        <f>'[1]CE Finalidade'!IA$17/1000</f>
        <v>167.95904757</v>
      </c>
      <c r="FK8" s="31">
        <f>'[1]CE Finalidade'!IB$17/1000</f>
        <v>168.52777610000001</v>
      </c>
      <c r="FL8" s="31">
        <f>'[1]CE Finalidade'!IC$17/1000</f>
        <v>161.62801250999999</v>
      </c>
      <c r="FM8" s="31">
        <f>'[1]CE Finalidade'!ID$17/1000</f>
        <v>165.45265041999997</v>
      </c>
      <c r="FN8" s="31">
        <f>'[1]CE Finalidade'!IE$17/1000</f>
        <v>67.424456969999994</v>
      </c>
      <c r="FO8" s="31">
        <f>'[1]CE Finalidade'!IF$17/1000</f>
        <v>49.132427859999993</v>
      </c>
      <c r="FP8" s="31">
        <f>'[1]CE Finalidade'!IG$17/1000</f>
        <v>47.667398289999994</v>
      </c>
      <c r="FQ8" s="31">
        <f>'[1]CE Finalidade'!IH$17/1000</f>
        <v>45.250943940000006</v>
      </c>
      <c r="FR8" s="31">
        <f>'[1]CE Finalidade'!II$17/1000</f>
        <v>44.430664130000004</v>
      </c>
      <c r="FS8" s="31">
        <f>'[1]CE Finalidade'!IJ$17/1000</f>
        <v>43.075879</v>
      </c>
      <c r="FT8" s="31">
        <f>'[1]CE Finalidade'!IK$17/1000</f>
        <v>44.37197896</v>
      </c>
      <c r="FU8" s="31">
        <f>'[1]CE Finalidade'!IL$17/1000</f>
        <v>42.060223989999997</v>
      </c>
      <c r="FV8" s="31">
        <f>'[1]CE Finalidade'!IM$17/1000</f>
        <v>64.551804489999995</v>
      </c>
      <c r="FW8" s="31">
        <f>'[1]CE Finalidade'!IN$17/1000</f>
        <v>64.569181560000004</v>
      </c>
      <c r="FX8" s="31">
        <f>'[1]CE Finalidade'!IO$17/1000</f>
        <v>62.516668429999996</v>
      </c>
      <c r="FY8" s="31">
        <f>'[1]CE Finalidade'!IP$17/1000</f>
        <v>73.901611400700006</v>
      </c>
      <c r="FZ8" s="31">
        <f>'[1]CE Finalidade'!IQ$17/1000</f>
        <v>66.791350030700002</v>
      </c>
      <c r="GA8" s="31">
        <f>'[1]CE Finalidade'!IR$17/1000</f>
        <v>72.432626470700001</v>
      </c>
      <c r="GB8" s="31">
        <f>'[1]CE Finalidade'!IS$17/1000</f>
        <v>34.236577910699999</v>
      </c>
      <c r="GC8" s="31">
        <f>'[1]CE Finalidade'!IT$17/1000</f>
        <v>45.526487200700004</v>
      </c>
      <c r="GD8" s="31">
        <f>'[1]CE Finalidade'!IU$17/1000</f>
        <v>70.122093640700001</v>
      </c>
      <c r="GE8" s="31">
        <f>'[1]CE Finalidade'!IV$17/1000</f>
        <v>69.715644400700015</v>
      </c>
      <c r="GF8" s="31">
        <f>'[1]CE Finalidade'!IW$17/1000</f>
        <v>52.244712100699992</v>
      </c>
      <c r="GG8" s="31">
        <f>'[1]CE Finalidade'!IX$17/1000</f>
        <v>71.715519200700001</v>
      </c>
      <c r="GH8" s="18" t="s">
        <v>52</v>
      </c>
    </row>
    <row r="9" spans="2:190" ht="11.25" x14ac:dyDescent="0.2">
      <c r="B9" s="18" t="s">
        <v>53</v>
      </c>
      <c r="C9" s="19">
        <f>'[1]CE Finalidade'!AM$18/1000</f>
        <v>366.709</v>
      </c>
      <c r="D9" s="19">
        <f>'[1]CE Finalidade'!AY$18/1000</f>
        <v>849.89800000000002</v>
      </c>
      <c r="E9" s="19">
        <f>'[1]CE Finalidade'!BK$18/1000</f>
        <v>901.94899999999996</v>
      </c>
      <c r="F9" s="31">
        <f>'[1]CE Finalidade'!BW$18/1000</f>
        <v>860.97500000000002</v>
      </c>
      <c r="G9" s="31">
        <f>'[1]CE Finalidade'!BX$18/1000</f>
        <v>952.36</v>
      </c>
      <c r="H9" s="31">
        <f>'[1]CE Finalidade'!BY$18/1000</f>
        <v>1009.725</v>
      </c>
      <c r="I9" s="31">
        <f>'[1]CE Finalidade'!BZ$18/1000</f>
        <v>1029.742</v>
      </c>
      <c r="J9" s="31">
        <f>'[1]CE Finalidade'!CA$18/1000</f>
        <v>1034.855</v>
      </c>
      <c r="K9" s="31">
        <f>'[1]CE Finalidade'!CB$18/1000</f>
        <v>1018.177</v>
      </c>
      <c r="L9" s="31">
        <f>'[1]CE Finalidade'!CC$18/1000</f>
        <v>1188.876</v>
      </c>
      <c r="M9" s="31">
        <f>'[1]CE Finalidade'!CD$18/1000</f>
        <v>1167.3019999999999</v>
      </c>
      <c r="N9" s="31">
        <f>'[1]CE Finalidade'!CE$18/1000</f>
        <v>1136.7950000000001</v>
      </c>
      <c r="O9" s="31">
        <f>'[1]CE Finalidade'!CF$18/1000</f>
        <v>977.077</v>
      </c>
      <c r="P9" s="31">
        <f>'[1]CE Finalidade'!CG$18/1000</f>
        <v>885.01900000000001</v>
      </c>
      <c r="Q9" s="31">
        <f>'[1]CE Finalidade'!CH$18/1000</f>
        <v>826.94399999999996</v>
      </c>
      <c r="R9" s="31">
        <f>'[1]CE Finalidade'!CI$18/1000</f>
        <v>1013.522</v>
      </c>
      <c r="S9" s="31">
        <f>'[1]CE Finalidade'!CJ$18/1000</f>
        <v>1021.379</v>
      </c>
      <c r="T9" s="31">
        <f>'[1]CE Finalidade'!CK$18/1000</f>
        <v>1080.8810000000001</v>
      </c>
      <c r="U9" s="31">
        <f>'[1]CE Finalidade'!CL$18/1000</f>
        <v>1133.83</v>
      </c>
      <c r="V9" s="31">
        <f>'[1]CE Finalidade'!CM$18/1000</f>
        <v>1268.0740000000001</v>
      </c>
      <c r="W9" s="31">
        <f>'[1]CE Finalidade'!CN$18/1000</f>
        <v>1155.4110000000001</v>
      </c>
      <c r="X9" s="31">
        <f>'[1]CE Finalidade'!CO$18/1000</f>
        <v>1212.69</v>
      </c>
      <c r="Y9" s="31">
        <f>'[1]CE Finalidade'!CP$18/1000</f>
        <v>1195.0040479254001</v>
      </c>
      <c r="Z9" s="31">
        <f>'[1]CE Finalidade'!CQ$18/1000</f>
        <v>1184.2314955227998</v>
      </c>
      <c r="AA9" s="31">
        <f>'[1]CE Finalidade'!CR$18/1000</f>
        <v>1218.6179885465999</v>
      </c>
      <c r="AB9" s="31">
        <f>'[1]CE Finalidade'!CS$18/1000</f>
        <v>1129.7327841409999</v>
      </c>
      <c r="AC9" s="31">
        <f>'[1]CE Finalidade'!CT$18/1000</f>
        <v>1242.2608798952001</v>
      </c>
      <c r="AD9" s="31">
        <f>'[1]CE Finalidade'!CU$18/1000</f>
        <v>1146.8598058952</v>
      </c>
      <c r="AE9" s="31">
        <f>'[1]CE Finalidade'!CV$18/1000</f>
        <v>1287.5802026832002</v>
      </c>
      <c r="AF9" s="31">
        <f>'[1]CE Finalidade'!CW$18/1000</f>
        <v>1272.1810300403999</v>
      </c>
      <c r="AG9" s="31">
        <f>'[1]CE Finalidade'!CX$18/1000</f>
        <v>1343.4592824308002</v>
      </c>
      <c r="AH9" s="31">
        <f>'[1]CE Finalidade'!CY$18/1000</f>
        <v>1361.7968552024001</v>
      </c>
      <c r="AI9" s="31">
        <f>'[1]CE Finalidade'!CZ$18/1000</f>
        <v>1336.8643891732002</v>
      </c>
      <c r="AJ9" s="31">
        <f>'[1]CE Finalidade'!DA$18/1000</f>
        <v>1345.9753765783998</v>
      </c>
      <c r="AK9" s="31">
        <f>'[1]CE Finalidade'!DB$18/1000</f>
        <v>1425.4954254683998</v>
      </c>
      <c r="AL9" s="31">
        <f>'[1]CE Finalidade'!DC$18/1000</f>
        <v>1330.2698685274001</v>
      </c>
      <c r="AM9" s="31">
        <f>'[1]CE Finalidade'!DD$18/1000</f>
        <v>1321.3241065476</v>
      </c>
      <c r="AN9" s="31">
        <f>'[1]CE Finalidade'!DE$18/1000</f>
        <v>1411.1284456726</v>
      </c>
      <c r="AO9" s="31">
        <f>'[1]CE Finalidade'!DF$18/1000</f>
        <v>1318.4076938926</v>
      </c>
      <c r="AP9" s="31">
        <f>'[1]CE Finalidade'!DG$18/1000</f>
        <v>925.29380988179992</v>
      </c>
      <c r="AQ9" s="31">
        <f>'[1]CE Finalidade'!DH$18/1000</f>
        <v>915.28180000000009</v>
      </c>
      <c r="AR9" s="31">
        <f>'[1]CE Finalidade'!DI$18/1000</f>
        <v>1233.7826680938001</v>
      </c>
      <c r="AS9" s="31">
        <f>'[1]CE Finalidade'!DJ$18/1000</f>
        <v>1242.0209</v>
      </c>
      <c r="AT9" s="31">
        <f>'[1]CE Finalidade'!DK$18/1000</f>
        <v>1245.215929</v>
      </c>
      <c r="AU9" s="31">
        <f>'[1]CE Finalidade'!DL$18/1000</f>
        <v>1189.329</v>
      </c>
      <c r="AV9" s="31">
        <f>'[1]CE Finalidade'!DM$18/1000</f>
        <v>1177.0433</v>
      </c>
      <c r="AW9" s="31">
        <f>'[1]CE Finalidade'!DN$18/1000</f>
        <v>1143.4473</v>
      </c>
      <c r="AX9" s="31">
        <f>'[1]CE Finalidade'!DO$18/1000</f>
        <v>1128.4616451632</v>
      </c>
      <c r="AY9" s="31">
        <f>'[1]CE Finalidade'!DP$18/1000</f>
        <v>1158.6636000000001</v>
      </c>
      <c r="AZ9" s="31">
        <f>'[1]CE Finalidade'!DQ$18/1000</f>
        <v>1076.0861</v>
      </c>
      <c r="BA9" s="31">
        <f>'[1]CE Finalidade'!DR$18/1000</f>
        <v>1061.8297445332</v>
      </c>
      <c r="BB9" s="31">
        <f>'[1]CE Finalidade'!DS$18/1000</f>
        <v>1120.4117503604</v>
      </c>
      <c r="BC9" s="31">
        <f>'[1]CE Finalidade'!DT$18/1000</f>
        <v>1126.3263885332001</v>
      </c>
      <c r="BD9" s="31">
        <f>'[1]CE Finalidade'!DU$18/1000</f>
        <v>1217.0067503604</v>
      </c>
      <c r="BE9" s="31">
        <f>'[1]CE Finalidade'!DV$18/1000</f>
        <v>1232.9673613604</v>
      </c>
      <c r="BF9" s="31">
        <f>'[1]CE Finalidade'!DW$18/1000</f>
        <v>1204.7744643604001</v>
      </c>
      <c r="BG9" s="31">
        <f>'[1]CE Finalidade'!DX$18/1000</f>
        <v>1196.2160379699999</v>
      </c>
      <c r="BH9" s="31">
        <f>'[1]CE Finalidade'!DY$18/1000</f>
        <v>1205.7589990595998</v>
      </c>
      <c r="BI9" s="31">
        <f>'[1]CE Finalidade'!DZ$18/1000</f>
        <v>1159.1706016099999</v>
      </c>
      <c r="BJ9" s="31">
        <f>'[1]CE Finalidade'!EA$18/1000</f>
        <v>1217.3837144119</v>
      </c>
      <c r="BK9" s="31">
        <f>'[1]CE Finalidade'!EB$18/1000</f>
        <v>1208.6502791634998</v>
      </c>
      <c r="BL9" s="31">
        <f>'[1]CE Finalidade'!EC$18/1000</f>
        <v>1217.2953277345002</v>
      </c>
      <c r="BM9" s="31">
        <f>'[1]CE Finalidade'!ED$18/1000</f>
        <v>1202.2103702311999</v>
      </c>
      <c r="BN9" s="31">
        <f>'[1]CE Finalidade'!EE$18/1000</f>
        <v>1265.1137403412001</v>
      </c>
      <c r="BO9" s="31">
        <f>'[1]CE Finalidade'!EF$18/1000</f>
        <v>1214.5692046675999</v>
      </c>
      <c r="BP9" s="31">
        <f>'[1]CE Finalidade'!EG$18/1000</f>
        <v>1301.3798988276001</v>
      </c>
      <c r="BQ9" s="31">
        <f>'[1]CE Finalidade'!EH$18/1000</f>
        <v>1272.9831905267001</v>
      </c>
      <c r="BR9" s="31">
        <f>'[1]CE Finalidade'!EI$18/1000</f>
        <v>1266.4721821691999</v>
      </c>
      <c r="BS9" s="31">
        <f>'[1]CE Finalidade'!EJ$18/1000</f>
        <v>1275.2969886031999</v>
      </c>
      <c r="BT9" s="31">
        <f>'[1]CE Finalidade'!EK$18/1000</f>
        <v>1201.95463135</v>
      </c>
      <c r="BU9" s="31">
        <f>'[1]CE Finalidade'!EL$18/1000</f>
        <v>1160.6690428265001</v>
      </c>
      <c r="BV9" s="31">
        <f>'[1]CE Finalidade'!EM$18/1000</f>
        <v>1163.7650166599999</v>
      </c>
      <c r="BW9" s="31">
        <f>'[1]CE Finalidade'!EN$18/1000</f>
        <v>1182.4524876199998</v>
      </c>
      <c r="BX9" s="31">
        <f>'[1]CE Finalidade'!EO$18/1000</f>
        <v>1172.9067369436</v>
      </c>
      <c r="BY9" s="31">
        <f>'[1]CE Finalidade'!EP$18/1000</f>
        <v>1081.9017058100001</v>
      </c>
      <c r="BZ9" s="31">
        <f>'[1]CE Finalidade'!EQ$18/1000</f>
        <v>1110.079997519</v>
      </c>
      <c r="CA9" s="31">
        <f>'[1]CE Finalidade'!ER$18/1000</f>
        <v>1098.7318882189998</v>
      </c>
      <c r="CB9" s="31">
        <f>'[1]CE Finalidade'!ES$18/1000</f>
        <v>1015.678875232</v>
      </c>
      <c r="CC9" s="31">
        <f>'[1]CE Finalidade'!ET$18/1000</f>
        <v>1005.6783751366002</v>
      </c>
      <c r="CD9" s="31">
        <f>'[1]CE Finalidade'!EU$18/1000</f>
        <v>1002.0075524863998</v>
      </c>
      <c r="CE9" s="31">
        <f>'[1]CE Finalidade'!EV$18/1000</f>
        <v>980.58052999999995</v>
      </c>
      <c r="CF9" s="31">
        <f>'[1]CE Finalidade'!EW$18/1000</f>
        <v>980.23800771999993</v>
      </c>
      <c r="CG9" s="31">
        <f>'[1]CE Finalidade'!EX$18/1000</f>
        <v>648.50324783999997</v>
      </c>
      <c r="CH9" s="31">
        <f>'[1]CE Finalidade'!EY$18/1000</f>
        <v>637.98881976680002</v>
      </c>
      <c r="CI9" s="31">
        <f>'[1]CE Finalidade'!EZ$18/1000</f>
        <v>579.69761318880001</v>
      </c>
      <c r="CJ9" s="31">
        <f>'[1]CE Finalidade'!FA$18/1000</f>
        <v>560.6128311880999</v>
      </c>
      <c r="CK9" s="31">
        <f>'[1]CE Finalidade'!FB$18/1000</f>
        <v>684.5453683774</v>
      </c>
      <c r="CL9" s="31">
        <f>'[1]CE Finalidade'!FC$18/1000</f>
        <v>776.14720798280007</v>
      </c>
      <c r="CM9" s="31">
        <f>'[1]CE Finalidade'!FD$18/1000</f>
        <v>745.41970262620009</v>
      </c>
      <c r="CN9" s="31">
        <f>'[1]CE Finalidade'!FE$18/1000</f>
        <v>774.67052262280004</v>
      </c>
      <c r="CO9" s="31">
        <f>'[1]CE Finalidade'!FF$18/1000</f>
        <v>767.36950522320001</v>
      </c>
      <c r="CP9" s="31">
        <f>'[1]CE Finalidade'!FG$18/1000</f>
        <v>788.91111664053005</v>
      </c>
      <c r="CQ9" s="31">
        <f>'[1]CE Finalidade'!FH$18/1000</f>
        <v>811.64360573283</v>
      </c>
      <c r="CR9" s="31">
        <f>'[1]CE Finalidade'!FI$18/1000</f>
        <v>891.01440011609986</v>
      </c>
      <c r="CS9" s="31">
        <f>'[1]CE Finalidade'!FJ$18/1000</f>
        <v>873.69992667250006</v>
      </c>
      <c r="CT9" s="31">
        <f>'[1]CE Finalidade'!FK$18/1000</f>
        <v>880.73683381000001</v>
      </c>
      <c r="CU9" s="31">
        <f>'[1]CE Finalidade'!FL$18/1000</f>
        <v>1306.9104207170001</v>
      </c>
      <c r="CV9" s="31">
        <f>'[1]CE Finalidade'!FM$18/1000</f>
        <v>1317.4025773639</v>
      </c>
      <c r="CW9" s="31">
        <f>'[1]CE Finalidade'!FN$18/1000</f>
        <v>1514.7698695238</v>
      </c>
      <c r="CX9" s="31">
        <f>'[1]CE Finalidade'!FO$18/1000</f>
        <v>1445.4443349399999</v>
      </c>
      <c r="CY9" s="31">
        <f>'[1]CE Finalidade'!FP$18/1000</f>
        <v>1491.5123953371001</v>
      </c>
      <c r="CZ9" s="31">
        <f>'[1]CE Finalidade'!FQ$18/1000</f>
        <v>1515.3125074179</v>
      </c>
      <c r="DA9" s="31">
        <f>'[1]CE Finalidade'!FR$18/1000</f>
        <v>1576.3146520529999</v>
      </c>
      <c r="DB9" s="31">
        <f>'[1]CE Finalidade'!FS$18/1000</f>
        <v>1699.611329812205</v>
      </c>
      <c r="DC9" s="31">
        <f>'[1]CE Finalidade'!FT$18/1000</f>
        <v>1760.5072485768997</v>
      </c>
      <c r="DD9" s="31">
        <f>'[1]CE Finalidade'!FU$18/1000</f>
        <v>1886.7830729986001</v>
      </c>
      <c r="DE9" s="31">
        <f>'[1]CE Finalidade'!FV$18/1000</f>
        <v>2011.5440851197002</v>
      </c>
      <c r="DF9" s="31">
        <f>'[1]CE Finalidade'!FW$18/1000</f>
        <v>2150.4186757641</v>
      </c>
      <c r="DG9" s="31">
        <f>'[1]CE Finalidade'!FX$18/1000</f>
        <v>2396.8505823848</v>
      </c>
      <c r="DH9" s="31">
        <f>'[1]CE Finalidade'!FY$18/1000</f>
        <v>2169.1902731945002</v>
      </c>
      <c r="DI9" s="31">
        <f>'[1]CE Finalidade'!FZ$18/1000</f>
        <v>2060.7183282005003</v>
      </c>
      <c r="DJ9" s="31">
        <f>'[1]CE Finalidade'!GA$18/1000</f>
        <v>1813.529044696</v>
      </c>
      <c r="DK9" s="31">
        <f>'[1]CE Finalidade'!GB$18/1000</f>
        <v>1815.8835255713</v>
      </c>
      <c r="DL9" s="31">
        <f>'[1]CE Finalidade'!GC$18/1000</f>
        <v>1760.064617344</v>
      </c>
      <c r="DM9" s="31">
        <f>'[1]CE Finalidade'!GD$18/1000</f>
        <v>1719.3496606335</v>
      </c>
      <c r="DN9" s="31">
        <f>'[1]CE Finalidade'!GE$18/1000</f>
        <v>1707.5548938782999</v>
      </c>
      <c r="DO9" s="31">
        <f>'[1]CE Finalidade'!GF$18/1000</f>
        <v>1651.7468125843</v>
      </c>
      <c r="DP9" s="31">
        <f>'[1]CE Finalidade'!GG$18/1000</f>
        <v>1675.4165954357998</v>
      </c>
      <c r="DQ9" s="31">
        <f>'[1]CE Finalidade'!GH$18/1000</f>
        <v>1695.9666480987999</v>
      </c>
      <c r="DR9" s="31">
        <f>'[1]CE Finalidade'!GI$18/1000</f>
        <v>1695.1022212810999</v>
      </c>
      <c r="DS9" s="31">
        <f>'[1]CE Finalidade'!GJ$18/1000</f>
        <v>1794.5131159287998</v>
      </c>
      <c r="DT9" s="31">
        <f>'[1]CE Finalidade'!GK$18/1000</f>
        <v>1635.9950302255002</v>
      </c>
      <c r="DU9" s="31">
        <f>'[1]CE Finalidade'!GL$18/1000</f>
        <v>1665.5750553561002</v>
      </c>
      <c r="DV9" s="31">
        <f>'[1]CE Finalidade'!GM$18/1000</f>
        <v>1544.0511113913999</v>
      </c>
      <c r="DW9" s="31">
        <f>'[1]CE Finalidade'!GN$18/1000</f>
        <v>1610.5267391453999</v>
      </c>
      <c r="DX9" s="31">
        <f>'[1]CE Finalidade'!GO$18/1000</f>
        <v>1502.5418299780142</v>
      </c>
      <c r="DY9" s="31">
        <f>'[1]CE Finalidade'!GP$18/1000</f>
        <v>1674.0113249815997</v>
      </c>
      <c r="DZ9" s="31">
        <f>'[1]CE Finalidade'!GQ$18/1000</f>
        <v>1592.3375229046001</v>
      </c>
      <c r="EA9" s="31">
        <f>'[1]CE Finalidade'!GR$18/1000</f>
        <v>1575.8933966601999</v>
      </c>
      <c r="EB9" s="31">
        <f>'[1]CE Finalidade'!GS$18/1000</f>
        <v>1559.7955350416</v>
      </c>
      <c r="EC9" s="31">
        <f>'[1]CE Finalidade'!GT$18/1000</f>
        <v>1511.0314702055</v>
      </c>
      <c r="ED9" s="31">
        <f>'[1]CE Finalidade'!GU$18/1000</f>
        <v>1494.7029032685</v>
      </c>
      <c r="EE9" s="31">
        <f>'[1]CE Finalidade'!GV$18/1000</f>
        <v>1550.6884407914001</v>
      </c>
      <c r="EF9" s="31">
        <f>'[1]CE Finalidade'!GW$18/1000</f>
        <v>1497.0978199628998</v>
      </c>
      <c r="EG9" s="31">
        <f>'[1]CE Finalidade'!GX$18/1000</f>
        <v>1526.2971217085003</v>
      </c>
      <c r="EH9" s="31">
        <f>'[1]CE Finalidade'!GY$18/1000</f>
        <v>1514.7272868286002</v>
      </c>
      <c r="EI9" s="31">
        <f>'[1]CE Finalidade'!GZ$18/1000</f>
        <v>1518.7070933960997</v>
      </c>
      <c r="EJ9" s="31">
        <f>'[1]CE Finalidade'!HA$18/1000</f>
        <v>1525.1578045767599</v>
      </c>
      <c r="EK9" s="31">
        <f>'[1]CE Finalidade'!HB$18/1000</f>
        <v>1516.322892426</v>
      </c>
      <c r="EL9" s="31">
        <f>'[1]CE Finalidade'!HC$18/1000</f>
        <v>1565.7530903450001</v>
      </c>
      <c r="EM9" s="31">
        <f>'[1]CE Finalidade'!HD$18/1000</f>
        <v>1469.3593237642999</v>
      </c>
      <c r="EN9" s="31">
        <f>'[1]CE Finalidade'!HE$18/1000</f>
        <v>1478.2230959019003</v>
      </c>
      <c r="EO9" s="31">
        <f>'[1]CE Finalidade'!HF$18/1000</f>
        <v>1430.8376327455103</v>
      </c>
      <c r="EP9" s="31">
        <f>'[1]CE Finalidade'!HG$18/1000</f>
        <v>1409.5791953694002</v>
      </c>
      <c r="EQ9" s="31">
        <f>'[1]CE Finalidade'!HH$18/1000</f>
        <v>1405.0378885194</v>
      </c>
      <c r="ER9" s="31">
        <f>'[1]CE Finalidade'!HI$18/1000</f>
        <v>1404.2675237517999</v>
      </c>
      <c r="ES9" s="31">
        <f>'[1]CE Finalidade'!HJ$18/1000</f>
        <v>1460.6589780396</v>
      </c>
      <c r="ET9" s="31">
        <f>'[1]CE Finalidade'!HK$18/1000</f>
        <v>1316.1245720978</v>
      </c>
      <c r="EU9" s="31">
        <f>'[1]CE Finalidade'!HL$18/1000</f>
        <v>1348.3636177896999</v>
      </c>
      <c r="EV9" s="31">
        <f>'[1]CE Finalidade'!HM$18/1000</f>
        <v>1368.9872628222001</v>
      </c>
      <c r="EW9" s="31">
        <f>'[1]CE Finalidade'!HN$18/1000</f>
        <v>1394.736885458964</v>
      </c>
      <c r="EX9" s="31">
        <f>'[1]CE Finalidade'!HO$18/1000</f>
        <v>1490.8303397140999</v>
      </c>
      <c r="EY9" s="31">
        <f>'[1]CE Finalidade'!HP$18/1000</f>
        <v>1354.7880372696</v>
      </c>
      <c r="EZ9" s="31">
        <f>'[1]CE Finalidade'!HQ$18/1000</f>
        <v>3153.6251221032367</v>
      </c>
      <c r="FA9" s="31">
        <f>'[1]CE Finalidade'!HR$18/1000</f>
        <v>1453.2346445231999</v>
      </c>
      <c r="FB9" s="31">
        <f>'[1]CE Finalidade'!HS$18/1000</f>
        <v>1494.6014870704998</v>
      </c>
      <c r="FC9" s="31">
        <f>'[1]CE Finalidade'!HT$18/1000</f>
        <v>1430.2669725536</v>
      </c>
      <c r="FD9" s="31">
        <f>'[1]CE Finalidade'!HU$18/1000</f>
        <v>1437.2751147082001</v>
      </c>
      <c r="FE9" s="31">
        <f>'[1]CE Finalidade'!HV$18/1000</f>
        <v>1528.6250640000001</v>
      </c>
      <c r="FF9" s="31">
        <f>'[1]CE Finalidade'!HW$18/1000</f>
        <v>1533.2900283321869</v>
      </c>
      <c r="FG9" s="31">
        <f>'[1]CE Finalidade'!HX$18/1000</f>
        <v>1468.9330788579741</v>
      </c>
      <c r="FH9" s="31">
        <f>'[1]CE Finalidade'!HY$18/1000</f>
        <v>1455.0388253396</v>
      </c>
      <c r="FI9" s="31">
        <f>'[1]CE Finalidade'!HZ$18/1000</f>
        <v>1244.695467426787</v>
      </c>
      <c r="FJ9" s="31">
        <f>'[1]CE Finalidade'!IA$18/1000</f>
        <v>1097.5754025263998</v>
      </c>
      <c r="FK9" s="31">
        <f>'[1]CE Finalidade'!IB$18/1000</f>
        <v>1189.0375713702001</v>
      </c>
      <c r="FL9" s="31">
        <f>'[1]CE Finalidade'!IC$18/1000</f>
        <v>1184.6234670202</v>
      </c>
      <c r="FM9" s="31">
        <f>'[1]CE Finalidade'!ID$18/1000</f>
        <v>1173.3205213367999</v>
      </c>
      <c r="FN9" s="31">
        <f>'[1]CE Finalidade'!IE$18/1000</f>
        <v>1168.8347463023999</v>
      </c>
      <c r="FO9" s="31">
        <f>'[1]CE Finalidade'!IF$18/1000</f>
        <v>1135.6452496861</v>
      </c>
      <c r="FP9" s="31">
        <f>'[1]CE Finalidade'!IG$18/1000</f>
        <v>1121.8470759951999</v>
      </c>
      <c r="FQ9" s="31">
        <f>'[1]CE Finalidade'!IH$18/1000</f>
        <v>1087.2539758340999</v>
      </c>
      <c r="FR9" s="31">
        <f>'[1]CE Finalidade'!II$18/1000</f>
        <v>1038.4964816592001</v>
      </c>
      <c r="FS9" s="31">
        <f>'[1]CE Finalidade'!IJ$18/1000</f>
        <v>1024.2513429999999</v>
      </c>
      <c r="FT9" s="31">
        <f>'[1]CE Finalidade'!IK$18/1000</f>
        <v>1038.17945683935</v>
      </c>
      <c r="FU9" s="31">
        <f>'[1]CE Finalidade'!IL$18/1000</f>
        <v>1002.9012626199999</v>
      </c>
      <c r="FV9" s="31">
        <f>'[1]CE Finalidade'!IM$18/1000</f>
        <v>924.70880356149996</v>
      </c>
      <c r="FW9" s="31">
        <f>'[1]CE Finalidade'!IN$18/1000</f>
        <v>986.81044083439997</v>
      </c>
      <c r="FX9" s="31">
        <f>'[1]CE Finalidade'!IO$18/1000</f>
        <v>956.50919301220006</v>
      </c>
      <c r="FY9" s="31">
        <f>'[1]CE Finalidade'!IP$18/1000</f>
        <v>938.75782922919996</v>
      </c>
      <c r="FZ9" s="31">
        <f>'[1]CE Finalidade'!IQ$18/1000</f>
        <v>859.32391822600005</v>
      </c>
      <c r="GA9" s="31">
        <f>'[1]CE Finalidade'!IR$18/1000</f>
        <v>855.80665581999995</v>
      </c>
      <c r="GB9" s="31">
        <f>'[1]CE Finalidade'!IS$18/1000</f>
        <v>828.52474339999992</v>
      </c>
      <c r="GC9" s="31">
        <f>'[1]CE Finalidade'!IT$18/1000</f>
        <v>883.70618148599999</v>
      </c>
      <c r="GD9" s="31">
        <f>'[1]CE Finalidade'!IU$18/1000</f>
        <v>887.7662331084</v>
      </c>
      <c r="GE9" s="31">
        <f>'[1]CE Finalidade'!IV$18/1000</f>
        <v>833.03389844899993</v>
      </c>
      <c r="GF9" s="31">
        <f>'[1]CE Finalidade'!IW$18/1000</f>
        <v>773.59443064799996</v>
      </c>
      <c r="GG9" s="31">
        <f>'[1]CE Finalidade'!IX$18/1000</f>
        <v>847.34165031559996</v>
      </c>
      <c r="GH9" s="18" t="s">
        <v>54</v>
      </c>
    </row>
    <row r="10" spans="2:190" ht="11.25" x14ac:dyDescent="0.2">
      <c r="B10" s="18" t="s">
        <v>55</v>
      </c>
      <c r="C10" s="20">
        <f>'[1]CE Finalidade'!AM$19/1000</f>
        <v>229.83</v>
      </c>
      <c r="D10" s="20">
        <f>'[1]CE Finalidade'!AY$19/1000</f>
        <v>597.726</v>
      </c>
      <c r="E10" s="20">
        <f>'[1]CE Finalidade'!BK$19/1000</f>
        <v>1213.972</v>
      </c>
      <c r="F10" s="31">
        <f>'[1]CE Finalidade'!BW$19/1000</f>
        <v>1027.9349999999999</v>
      </c>
      <c r="G10" s="31">
        <f>'[1]CE Finalidade'!BX$19/1000</f>
        <v>1604.2739999999999</v>
      </c>
      <c r="H10" s="31">
        <f>'[1]CE Finalidade'!BY$19/1000</f>
        <v>1499.5429999999999</v>
      </c>
      <c r="I10" s="31">
        <f>'[1]CE Finalidade'!BZ$19/1000</f>
        <v>1469.943</v>
      </c>
      <c r="J10" s="31">
        <f>'[1]CE Finalidade'!CA$19/1000</f>
        <v>1474.1089999999999</v>
      </c>
      <c r="K10" s="31">
        <f>'[1]CE Finalidade'!CB$19/1000</f>
        <v>1033.566</v>
      </c>
      <c r="L10" s="31">
        <f>'[1]CE Finalidade'!CC$19/1000</f>
        <v>1237.1559999999999</v>
      </c>
      <c r="M10" s="31">
        <f>'[1]CE Finalidade'!CD$19/1000</f>
        <v>1166.374</v>
      </c>
      <c r="N10" s="31">
        <f>'[1]CE Finalidade'!CE$19/1000</f>
        <v>1068.692</v>
      </c>
      <c r="O10" s="31">
        <f>'[1]CE Finalidade'!CF$19/1000</f>
        <v>635.80700000000002</v>
      </c>
      <c r="P10" s="31">
        <f>'[1]CE Finalidade'!CG$19/1000</f>
        <v>740.154</v>
      </c>
      <c r="Q10" s="31">
        <f>'[1]CE Finalidade'!CH$19/1000</f>
        <v>1094.0050000000001</v>
      </c>
      <c r="R10" s="31">
        <f>'[1]CE Finalidade'!CI$19/1000</f>
        <v>307.07499999999999</v>
      </c>
      <c r="S10" s="31">
        <f>'[1]CE Finalidade'!CJ$19/1000</f>
        <v>619.07600000000002</v>
      </c>
      <c r="T10" s="31">
        <f>'[1]CE Finalidade'!CK$19/1000</f>
        <v>330.16500000000002</v>
      </c>
      <c r="U10" s="31">
        <f>'[1]CE Finalidade'!CL$19/1000</f>
        <v>945.75699999999995</v>
      </c>
      <c r="V10" s="31">
        <f>'[1]CE Finalidade'!CM$19/1000</f>
        <v>654.77800000000002</v>
      </c>
      <c r="W10" s="31">
        <f>'[1]CE Finalidade'!CN$19/1000</f>
        <v>789.21900000000005</v>
      </c>
      <c r="X10" s="31">
        <f>'[1]CE Finalidade'!CO$19/1000</f>
        <v>771.77499999999998</v>
      </c>
      <c r="Y10" s="31">
        <f>'[1]CE Finalidade'!CP$19/1000</f>
        <v>608.2713322692</v>
      </c>
      <c r="Z10" s="31">
        <f>'[1]CE Finalidade'!CQ$19/1000</f>
        <v>686.48934391</v>
      </c>
      <c r="AA10" s="31">
        <f>'[1]CE Finalidade'!CR$19/1000</f>
        <v>761.51953437939994</v>
      </c>
      <c r="AB10" s="31">
        <f>'[1]CE Finalidade'!CS$19/1000</f>
        <v>802.68210247370007</v>
      </c>
      <c r="AC10" s="31">
        <f>'[1]CE Finalidade'!CT$19/1000</f>
        <v>816.32062029029998</v>
      </c>
      <c r="AD10" s="31">
        <f>'[1]CE Finalidade'!CU$19/1000</f>
        <v>935.92232129030003</v>
      </c>
      <c r="AE10" s="31">
        <f>'[1]CE Finalidade'!CV$19/1000</f>
        <v>968.94843926880014</v>
      </c>
      <c r="AF10" s="31">
        <f>'[1]CE Finalidade'!CW$19/1000</f>
        <v>987.04715402040006</v>
      </c>
      <c r="AG10" s="31">
        <f>'[1]CE Finalidade'!CX$19/1000</f>
        <v>1028.1879521032999</v>
      </c>
      <c r="AH10" s="31">
        <f>'[1]CE Finalidade'!CY$19/1000</f>
        <v>1124.8253776118001</v>
      </c>
      <c r="AI10" s="31">
        <f>'[1]CE Finalidade'!CZ$19/1000</f>
        <v>1116.4085546040001</v>
      </c>
      <c r="AJ10" s="31">
        <f>'[1]CE Finalidade'!DA$19/1000</f>
        <v>1178.2277210696</v>
      </c>
      <c r="AK10" s="31">
        <f>'[1]CE Finalidade'!DB$19/1000</f>
        <v>1266.9905353984</v>
      </c>
      <c r="AL10" s="31">
        <f>'[1]CE Finalidade'!DC$19/1000</f>
        <v>1276.0351586103998</v>
      </c>
      <c r="AM10" s="31">
        <f>'[1]CE Finalidade'!DD$19/1000</f>
        <v>1250.1493049097996</v>
      </c>
      <c r="AN10" s="31">
        <f>'[1]CE Finalidade'!DE$19/1000</f>
        <v>1209.9339755556</v>
      </c>
      <c r="AO10" s="31">
        <f>'[1]CE Finalidade'!DF$19/1000</f>
        <v>1189.6215125195999</v>
      </c>
      <c r="AP10" s="31">
        <f>'[1]CE Finalidade'!DG$19/1000</f>
        <v>1088.972</v>
      </c>
      <c r="AQ10" s="31">
        <f>'[1]CE Finalidade'!DH$19/1000</f>
        <v>1076.4469999999999</v>
      </c>
      <c r="AR10" s="31">
        <f>'[1]CE Finalidade'!DI$19/1000</f>
        <v>1059.1191000000001</v>
      </c>
      <c r="AS10" s="31">
        <f>'[1]CE Finalidade'!DJ$19/1000</f>
        <v>980.20119999999997</v>
      </c>
      <c r="AT10" s="31">
        <f>'[1]CE Finalidade'!DK$19/1000</f>
        <v>1062.5788289999998</v>
      </c>
      <c r="AU10" s="31">
        <f>'[1]CE Finalidade'!DL$19/1000</f>
        <v>956.22032575139997</v>
      </c>
      <c r="AV10" s="31">
        <f>'[1]CE Finalidade'!DM$19/1000</f>
        <v>900.98719999999992</v>
      </c>
      <c r="AW10" s="31">
        <f>'[1]CE Finalidade'!DN$19/1000</f>
        <v>878.17019999999991</v>
      </c>
      <c r="AX10" s="31">
        <f>'[1]CE Finalidade'!DO$19/1000</f>
        <v>871.03846021840002</v>
      </c>
      <c r="AY10" s="31">
        <f>'[1]CE Finalidade'!DP$19/1000</f>
        <v>867.2038</v>
      </c>
      <c r="AZ10" s="31">
        <f>'[1]CE Finalidade'!DQ$19/1000</f>
        <v>842.03340000000003</v>
      </c>
      <c r="BA10" s="31">
        <f>'[1]CE Finalidade'!DR$19/1000</f>
        <v>828.54614549840005</v>
      </c>
      <c r="BB10" s="31">
        <f>'[1]CE Finalidade'!DS$19/1000</f>
        <v>879.61727162609998</v>
      </c>
      <c r="BC10" s="31">
        <f>'[1]CE Finalidade'!DT$19/1000</f>
        <v>868.21801249839996</v>
      </c>
      <c r="BD10" s="31">
        <f>'[1]CE Finalidade'!DU$19/1000</f>
        <v>837.95427162609997</v>
      </c>
      <c r="BE10" s="31">
        <f>'[1]CE Finalidade'!DV$19/1000</f>
        <v>842.12503362610005</v>
      </c>
      <c r="BF10" s="31">
        <f>'[1]CE Finalidade'!DW$19/1000</f>
        <v>822.88133662610005</v>
      </c>
      <c r="BG10" s="31">
        <f>'[1]CE Finalidade'!DX$19/1000</f>
        <v>1168.1792372241998</v>
      </c>
      <c r="BH10" s="31">
        <f>'[1]CE Finalidade'!DY$19/1000</f>
        <v>1289.7120577751998</v>
      </c>
      <c r="BI10" s="31">
        <f>'[1]CE Finalidade'!DZ$19/1000</f>
        <v>1039.8142565800001</v>
      </c>
      <c r="BJ10" s="31">
        <f>'[1]CE Finalidade'!EA$19/1000</f>
        <v>1055.7506183500002</v>
      </c>
      <c r="BK10" s="31">
        <f>'[1]CE Finalidade'!EB$19/1000</f>
        <v>1143.9155795199999</v>
      </c>
      <c r="BL10" s="31">
        <f>'[1]CE Finalidade'!EC$19/1000</f>
        <v>1295.458352762</v>
      </c>
      <c r="BM10" s="31">
        <f>'[1]CE Finalidade'!ED$19/1000</f>
        <v>1519.0940370093999</v>
      </c>
      <c r="BN10" s="31">
        <f>'[1]CE Finalidade'!EE$19/1000</f>
        <v>1970.1562329700002</v>
      </c>
      <c r="BO10" s="31">
        <f>'[1]CE Finalidade'!EF$19/1000</f>
        <v>1515.3345396943002</v>
      </c>
      <c r="BP10" s="31">
        <f>'[1]CE Finalidade'!EG$19/1000</f>
        <v>1502.73890099</v>
      </c>
      <c r="BQ10" s="31">
        <f>'[1]CE Finalidade'!EH$19/1000</f>
        <v>1722.8401870990001</v>
      </c>
      <c r="BR10" s="31">
        <f>'[1]CE Finalidade'!EI$19/1000</f>
        <v>1871.27933233</v>
      </c>
      <c r="BS10" s="31">
        <f>'[1]CE Finalidade'!EJ$19/1000</f>
        <v>1584.1030565128001</v>
      </c>
      <c r="BT10" s="31">
        <f>'[1]CE Finalidade'!EK$19/1000</f>
        <v>1408.8345138343</v>
      </c>
      <c r="BU10" s="31">
        <f>'[1]CE Finalidade'!EL$19/1000</f>
        <v>1719.4471354331995</v>
      </c>
      <c r="BV10" s="31">
        <f>'[1]CE Finalidade'!EM$19/1000</f>
        <v>1634.5345013429001</v>
      </c>
      <c r="BW10" s="31">
        <f>'[1]CE Finalidade'!EN$19/1000</f>
        <v>992.91471221360007</v>
      </c>
      <c r="BX10" s="31">
        <f>'[1]CE Finalidade'!EO$19/1000</f>
        <v>1891.8472475646004</v>
      </c>
      <c r="BY10" s="31">
        <f>'[1]CE Finalidade'!EP$19/1000</f>
        <v>1749.3080367974997</v>
      </c>
      <c r="BZ10" s="31">
        <f>'[1]CE Finalidade'!EQ$19/1000</f>
        <v>2593.8876971184</v>
      </c>
      <c r="CA10" s="31">
        <f>'[1]CE Finalidade'!ER$19/1000</f>
        <v>2670.4856704510003</v>
      </c>
      <c r="CB10" s="31">
        <f>'[1]CE Finalidade'!ES$19/1000</f>
        <v>1687.024251267</v>
      </c>
      <c r="CC10" s="31">
        <f>'[1]CE Finalidade'!ET$19/1000</f>
        <v>2938.2048478615002</v>
      </c>
      <c r="CD10" s="31">
        <f>'[1]CE Finalidade'!EU$19/1000</f>
        <v>2508.581875971</v>
      </c>
      <c r="CE10" s="31">
        <f>'[1]CE Finalidade'!EV$19/1000</f>
        <v>2265.7718122576002</v>
      </c>
      <c r="CF10" s="31">
        <f>'[1]CE Finalidade'!EW$19/1000</f>
        <v>2856.0456021335999</v>
      </c>
      <c r="CG10" s="31">
        <f>'[1]CE Finalidade'!EX$19/1000</f>
        <v>2906.6958203202998</v>
      </c>
      <c r="CH10" s="31">
        <f>'[1]CE Finalidade'!EY$19/1000</f>
        <v>2793.4037186327</v>
      </c>
      <c r="CI10" s="31">
        <f>'[1]CE Finalidade'!EZ$19/1000</f>
        <v>2599.3722158988007</v>
      </c>
      <c r="CJ10" s="31">
        <f>'[1]CE Finalidade'!FA$19/1000</f>
        <v>2803.7737002420004</v>
      </c>
      <c r="CK10" s="31">
        <f>'[1]CE Finalidade'!FB$19/1000</f>
        <v>3047.5902330380004</v>
      </c>
      <c r="CL10" s="31">
        <f>'[1]CE Finalidade'!FC$19/1000</f>
        <v>3369.1586745220002</v>
      </c>
      <c r="CM10" s="31">
        <f>'[1]CE Finalidade'!FD$19/1000</f>
        <v>3585.5960784002004</v>
      </c>
      <c r="CN10" s="31">
        <f>'[1]CE Finalidade'!FE$19/1000</f>
        <v>3384.6656093380002</v>
      </c>
      <c r="CO10" s="31">
        <f>'[1]CE Finalidade'!FF$19/1000</f>
        <v>3591.4900637642008</v>
      </c>
      <c r="CP10" s="31">
        <f>'[1]CE Finalidade'!FG$19/1000</f>
        <v>6202.802945999003</v>
      </c>
      <c r="CQ10" s="31">
        <f>'[1]CE Finalidade'!FH$19/1000</f>
        <v>5640.0955195223987</v>
      </c>
      <c r="CR10" s="31">
        <f>'[1]CE Finalidade'!FI$19/1000</f>
        <v>7202.2951680067945</v>
      </c>
      <c r="CS10" s="31">
        <f>'[1]CE Finalidade'!FJ$19/1000</f>
        <v>6621.3225665311975</v>
      </c>
      <c r="CT10" s="31">
        <f>'[1]CE Finalidade'!FK$19/1000</f>
        <v>7537.213803900001</v>
      </c>
      <c r="CU10" s="31">
        <f>'[1]CE Finalidade'!FL$19/1000</f>
        <v>5659.4554740460035</v>
      </c>
      <c r="CV10" s="31">
        <f>'[1]CE Finalidade'!FM$19/1000</f>
        <v>5705.309235606197</v>
      </c>
      <c r="CW10" s="31">
        <f>'[1]CE Finalidade'!FN$19/1000</f>
        <v>6655.1374417751013</v>
      </c>
      <c r="CX10" s="31">
        <f>'[1]CE Finalidade'!FO$19/1000</f>
        <v>5344.5638375994022</v>
      </c>
      <c r="CY10" s="31">
        <f>'[1]CE Finalidade'!FP$19/1000</f>
        <v>4861.5658473342019</v>
      </c>
      <c r="CZ10" s="31">
        <f>'[1]CE Finalidade'!FQ$19/1000</f>
        <v>4827.536942535201</v>
      </c>
      <c r="DA10" s="31">
        <f>'[1]CE Finalidade'!FR$19/1000</f>
        <v>4571.7243071116009</v>
      </c>
      <c r="DB10" s="31">
        <f>'[1]CE Finalidade'!FS$19/1000</f>
        <v>4045.1975054875156</v>
      </c>
      <c r="DC10" s="31">
        <f>'[1]CE Finalidade'!FT$19/1000</f>
        <v>3646.8537106071999</v>
      </c>
      <c r="DD10" s="31">
        <f>'[1]CE Finalidade'!FU$19/1000</f>
        <v>3575.3525471531975</v>
      </c>
      <c r="DE10" s="31">
        <f>'[1]CE Finalidade'!FV$19/1000</f>
        <v>4041.6365823075012</v>
      </c>
      <c r="DF10" s="31">
        <f>'[1]CE Finalidade'!FW$19/1000</f>
        <v>4697.6941484108002</v>
      </c>
      <c r="DG10" s="31">
        <f>'[1]CE Finalidade'!FX$19/1000</f>
        <v>5226.1639257272991</v>
      </c>
      <c r="DH10" s="31">
        <f>'[1]CE Finalidade'!FY$19/1000</f>
        <v>6139.1494608651992</v>
      </c>
      <c r="DI10" s="31">
        <f>'[1]CE Finalidade'!FZ$19/1000</f>
        <v>6585.5982844678001</v>
      </c>
      <c r="DJ10" s="31">
        <f>'[1]CE Finalidade'!GA$19/1000</f>
        <v>5751.8688237770011</v>
      </c>
      <c r="DK10" s="31">
        <f>'[1]CE Finalidade'!GB$19/1000</f>
        <v>5373.5292478596011</v>
      </c>
      <c r="DL10" s="31">
        <f>'[1]CE Finalidade'!GC$19/1000</f>
        <v>5151.7866791699998</v>
      </c>
      <c r="DM10" s="31">
        <f>'[1]CE Finalidade'!GD$19/1000</f>
        <v>5006.1078336931005</v>
      </c>
      <c r="DN10" s="31">
        <f>'[1]CE Finalidade'!GE$19/1000</f>
        <v>4992.8941936814999</v>
      </c>
      <c r="DO10" s="31">
        <f>'[1]CE Finalidade'!GF$19/1000</f>
        <v>5148.2223620885998</v>
      </c>
      <c r="DP10" s="31">
        <f>'[1]CE Finalidade'!GG$19/1000</f>
        <v>4960.8200715293997</v>
      </c>
      <c r="DQ10" s="31">
        <f>'[1]CE Finalidade'!GH$19/1000</f>
        <v>5149.2547705099996</v>
      </c>
      <c r="DR10" s="31">
        <f>'[1]CE Finalidade'!GI$19/1000</f>
        <v>5042.8887044139001</v>
      </c>
      <c r="DS10" s="31">
        <f>'[1]CE Finalidade'!GJ$19/1000</f>
        <v>5983.2993135000015</v>
      </c>
      <c r="DT10" s="31">
        <f>'[1]CE Finalidade'!GK$19/1000</f>
        <v>6456.9505177609999</v>
      </c>
      <c r="DU10" s="31">
        <f>'[1]CE Finalidade'!GL$19/1000</f>
        <v>5793.4740085212989</v>
      </c>
      <c r="DV10" s="31">
        <f>'[1]CE Finalidade'!GM$19/1000</f>
        <v>5286.4280596399558</v>
      </c>
      <c r="DW10" s="31">
        <f>'[1]CE Finalidade'!GN$19/1000</f>
        <v>5319.8349015200001</v>
      </c>
      <c r="DX10" s="31">
        <f>'[1]CE Finalidade'!GO$19/1000</f>
        <v>5132.622851748969</v>
      </c>
      <c r="DY10" s="31">
        <f>'[1]CE Finalidade'!GP$19/1000</f>
        <v>5659.7416394495012</v>
      </c>
      <c r="DZ10" s="31">
        <f>'[1]CE Finalidade'!GQ$19/1000</f>
        <v>5023.2289320876998</v>
      </c>
      <c r="EA10" s="31">
        <f>'[1]CE Finalidade'!GR$19/1000</f>
        <v>5503.4877463973999</v>
      </c>
      <c r="EB10" s="31">
        <f>'[1]CE Finalidade'!GS$19/1000</f>
        <v>4704.4790952092017</v>
      </c>
      <c r="EC10" s="31">
        <f>'[1]CE Finalidade'!GT$19/1000</f>
        <v>4438.4847763475018</v>
      </c>
      <c r="ED10" s="31">
        <f>'[1]CE Finalidade'!GU$19/1000</f>
        <v>4478.8032539025007</v>
      </c>
      <c r="EE10" s="31">
        <f>'[1]CE Finalidade'!GV$19/1000</f>
        <v>6516.3772364590004</v>
      </c>
      <c r="EF10" s="31">
        <f>'[1]CE Finalidade'!GW$19/1000</f>
        <v>7359.3499985764993</v>
      </c>
      <c r="EG10" s="31">
        <f>'[1]CE Finalidade'!GX$19/1000</f>
        <v>8520.5582003538002</v>
      </c>
      <c r="EH10" s="31">
        <f>'[1]CE Finalidade'!GY$19/1000</f>
        <v>5287.6891425868007</v>
      </c>
      <c r="EI10" s="31">
        <f>'[1]CE Finalidade'!GZ$19/1000</f>
        <v>8903.3075592568002</v>
      </c>
      <c r="EJ10" s="31">
        <f>'[1]CE Finalidade'!HA$19/1000</f>
        <v>8586.2029117769889</v>
      </c>
      <c r="EK10" s="31">
        <f>'[1]CE Finalidade'!HB$19/1000</f>
        <v>5572.4260035420002</v>
      </c>
      <c r="EL10" s="31">
        <f>'[1]CE Finalidade'!HC$19/1000</f>
        <v>5177.0675643195991</v>
      </c>
      <c r="EM10" s="31">
        <f>'[1]CE Finalidade'!HD$19/1000</f>
        <v>6045.1313231646009</v>
      </c>
      <c r="EN10" s="31">
        <f>'[1]CE Finalidade'!HE$19/1000</f>
        <v>5587.2153825172009</v>
      </c>
      <c r="EO10" s="31">
        <f>'[1]CE Finalidade'!HF$19/1000</f>
        <v>5043.3409266436001</v>
      </c>
      <c r="EP10" s="31">
        <f>'[1]CE Finalidade'!HG$19/1000</f>
        <v>5742.8562164703999</v>
      </c>
      <c r="EQ10" s="31">
        <f>'[1]CE Finalidade'!HH$19/1000</f>
        <v>5731.5088953363993</v>
      </c>
      <c r="ER10" s="31">
        <f>'[1]CE Finalidade'!HI$19/1000</f>
        <v>7412.8741628719999</v>
      </c>
      <c r="ES10" s="31">
        <f>'[1]CE Finalidade'!HJ$19/1000</f>
        <v>6668.5750606443999</v>
      </c>
      <c r="ET10" s="31">
        <f>'[1]CE Finalidade'!HK$19/1000</f>
        <v>5712.9600940381997</v>
      </c>
      <c r="EU10" s="31">
        <f>'[1]CE Finalidade'!HL$19/1000</f>
        <v>5664.4414071520996</v>
      </c>
      <c r="EV10" s="31">
        <f>'[1]CE Finalidade'!HM$19/1000</f>
        <v>6271.3566206750011</v>
      </c>
      <c r="EW10" s="31">
        <f>'[1]CE Finalidade'!HN$19/1000</f>
        <v>7491.4881742848002</v>
      </c>
      <c r="EX10" s="31">
        <f>'[1]CE Finalidade'!HO$19/1000</f>
        <v>8155.3897756467986</v>
      </c>
      <c r="EY10" s="31">
        <f>'[1]CE Finalidade'!HP$19/1000</f>
        <v>9625.9012450731989</v>
      </c>
      <c r="EZ10" s="31">
        <f>'[1]CE Finalidade'!HQ$19/1000</f>
        <v>8813.8371135625002</v>
      </c>
      <c r="FA10" s="31">
        <f>'[1]CE Finalidade'!HR$19/1000</f>
        <v>8539.0069109415981</v>
      </c>
      <c r="FB10" s="31">
        <f>'[1]CE Finalidade'!HS$19/1000</f>
        <v>8081.1581177153994</v>
      </c>
      <c r="FC10" s="31">
        <f>'[1]CE Finalidade'!HT$19/1000</f>
        <v>7993.8684815943998</v>
      </c>
      <c r="FD10" s="31">
        <f>'[1]CE Finalidade'!HU$19/1000</f>
        <v>8404.0848470556011</v>
      </c>
      <c r="FE10" s="31">
        <f>'[1]CE Finalidade'!HV$19/1000</f>
        <v>8643.8443059999991</v>
      </c>
      <c r="FF10" s="31">
        <f>'[1]CE Finalidade'!HW$19/1000</f>
        <v>9686.7834385919905</v>
      </c>
      <c r="FG10" s="31">
        <f>'[1]CE Finalidade'!HX$19/1000</f>
        <v>9434.8747942249993</v>
      </c>
      <c r="FH10" s="31">
        <f>'[1]CE Finalidade'!HY$19/1000</f>
        <v>9393.4901003239993</v>
      </c>
      <c r="FI10" s="31">
        <f>'[1]CE Finalidade'!HZ$19/1000</f>
        <v>9284.7265105196002</v>
      </c>
      <c r="FJ10" s="31">
        <f>'[1]CE Finalidade'!IA$19/1000</f>
        <v>8623.8482146842998</v>
      </c>
      <c r="FK10" s="31">
        <f>'[1]CE Finalidade'!IB$19/1000</f>
        <v>8533.6667427610992</v>
      </c>
      <c r="FL10" s="31">
        <f>'[1]CE Finalidade'!IC$19/1000</f>
        <v>8360.7589850668992</v>
      </c>
      <c r="FM10" s="31">
        <f>'[1]CE Finalidade'!ID$19/1000</f>
        <v>8545.1085497137992</v>
      </c>
      <c r="FN10" s="31">
        <f>'[1]CE Finalidade'!IE$19/1000</f>
        <v>8593.1097688348</v>
      </c>
      <c r="FO10" s="31">
        <f>'[1]CE Finalidade'!IF$19/1000</f>
        <v>9138.3571870033993</v>
      </c>
      <c r="FP10" s="31">
        <f>'[1]CE Finalidade'!IG$19/1000</f>
        <v>9176.2257925087997</v>
      </c>
      <c r="FQ10" s="31">
        <f>'[1]CE Finalidade'!IH$19/1000</f>
        <v>7246.2237650691004</v>
      </c>
      <c r="FR10" s="31">
        <f>'[1]CE Finalidade'!II$19/1000</f>
        <v>9140.3801625280012</v>
      </c>
      <c r="FS10" s="31">
        <f>'[1]CE Finalidade'!IJ$19/1000</f>
        <v>8823.9592389999998</v>
      </c>
      <c r="FT10" s="31">
        <f>'[1]CE Finalidade'!IK$19/1000</f>
        <v>9183.2163594680005</v>
      </c>
      <c r="FU10" s="31">
        <f>'[1]CE Finalidade'!IL$19/1000</f>
        <v>9450.3108923380005</v>
      </c>
      <c r="FV10" s="31">
        <f>'[1]CE Finalidade'!IM$19/1000</f>
        <v>9019.1149129079986</v>
      </c>
      <c r="FW10" s="31">
        <f>'[1]CE Finalidade'!IN$19/1000</f>
        <v>8945.4841037239985</v>
      </c>
      <c r="FX10" s="31">
        <f>'[1]CE Finalidade'!IO$19/1000</f>
        <v>8586.4905522960016</v>
      </c>
      <c r="FY10" s="31">
        <f>'[1]CE Finalidade'!IP$19/1000</f>
        <v>6288.9019359399999</v>
      </c>
      <c r="FZ10" s="31">
        <f>'[1]CE Finalidade'!IQ$19/1000</f>
        <v>6626.3630995000003</v>
      </c>
      <c r="GA10" s="31">
        <f>'[1]CE Finalidade'!IR$19/1000</f>
        <v>6928.3826964776017</v>
      </c>
      <c r="GB10" s="31">
        <f>'[1]CE Finalidade'!IS$19/1000</f>
        <v>6205.4248711313803</v>
      </c>
      <c r="GC10" s="31">
        <f>'[1]CE Finalidade'!IT$19/1000</f>
        <v>5545.879768911379</v>
      </c>
      <c r="GD10" s="31">
        <f>'[1]CE Finalidade'!IU$19/1000</f>
        <v>5967.9418182813797</v>
      </c>
      <c r="GE10" s="31">
        <f>'[1]CE Finalidade'!IV$19/1000</f>
        <v>6493.3873708513811</v>
      </c>
      <c r="GF10" s="31">
        <f>'[1]CE Finalidade'!IW$19/1000</f>
        <v>5549.9090196899997</v>
      </c>
      <c r="GG10" s="31">
        <f>'[1]CE Finalidade'!IX$19/1000</f>
        <v>6914.0332837713804</v>
      </c>
      <c r="GH10" s="18" t="s">
        <v>56</v>
      </c>
    </row>
    <row r="11" spans="2:190" ht="11.25" x14ac:dyDescent="0.2">
      <c r="B11" s="18" t="s">
        <v>57</v>
      </c>
      <c r="C11" s="19">
        <f>'[1]CE Finalidade'!AM$22/1000</f>
        <v>1723.95</v>
      </c>
      <c r="D11" s="19">
        <f>'[1]CE Finalidade'!AY$22/1000</f>
        <v>1799.4949999999999</v>
      </c>
      <c r="E11" s="19">
        <f>'[1]CE Finalidade'!BK$22/1000</f>
        <v>2268.4609999999998</v>
      </c>
      <c r="F11" s="31">
        <f>'[1]CE Finalidade'!BW$22/1000</f>
        <v>2952.07</v>
      </c>
      <c r="G11" s="31">
        <f>'[1]CE Finalidade'!BX$22/1000</f>
        <v>2861.877</v>
      </c>
      <c r="H11" s="31">
        <f>'[1]CE Finalidade'!BY$22/1000</f>
        <v>2861.65</v>
      </c>
      <c r="I11" s="31">
        <f>'[1]CE Finalidade'!BZ$22/1000</f>
        <v>3073.9360000000001</v>
      </c>
      <c r="J11" s="31">
        <f>'[1]CE Finalidade'!CA$22/1000</f>
        <v>3409.7289999999998</v>
      </c>
      <c r="K11" s="31">
        <f>'[1]CE Finalidade'!CB$22/1000</f>
        <v>2294.5709999999999</v>
      </c>
      <c r="L11" s="31">
        <f>'[1]CE Finalidade'!CC$22/1000</f>
        <v>3338.241</v>
      </c>
      <c r="M11" s="31">
        <f>'[1]CE Finalidade'!CD$22/1000</f>
        <v>3329.73</v>
      </c>
      <c r="N11" s="31">
        <f>'[1]CE Finalidade'!CE$22/1000</f>
        <v>3527.9119999999998</v>
      </c>
      <c r="O11" s="31">
        <f>'[1]CE Finalidade'!CF$22/1000</f>
        <v>3909.779</v>
      </c>
      <c r="P11" s="31">
        <f>'[1]CE Finalidade'!CG$22/1000</f>
        <v>4238.7510000000002</v>
      </c>
      <c r="Q11" s="31">
        <f>'[1]CE Finalidade'!CH$22/1000</f>
        <v>4001.4180000000001</v>
      </c>
      <c r="R11" s="31">
        <f>'[1]CE Finalidade'!CI$22/1000</f>
        <v>4244.9639999999999</v>
      </c>
      <c r="S11" s="31">
        <f>'[1]CE Finalidade'!CJ$22/1000</f>
        <v>4158.57</v>
      </c>
      <c r="T11" s="31">
        <f>'[1]CE Finalidade'!CK$22/1000</f>
        <v>4761.0870000000004</v>
      </c>
      <c r="U11" s="31">
        <f>'[1]CE Finalidade'!CL$22/1000</f>
        <v>5481.9859999999999</v>
      </c>
      <c r="V11" s="31">
        <f>'[1]CE Finalidade'!CM$22/1000</f>
        <v>5929.5349999999999</v>
      </c>
      <c r="W11" s="31">
        <f>'[1]CE Finalidade'!CN$22/1000</f>
        <v>7232.2309999999998</v>
      </c>
      <c r="X11" s="31">
        <f>'[1]CE Finalidade'!CO$22/1000</f>
        <v>6974.4269999999997</v>
      </c>
      <c r="Y11" s="31">
        <f>'[1]CE Finalidade'!CP$22/1000</f>
        <v>6174.3472765296992</v>
      </c>
      <c r="Z11" s="31">
        <f>'[1]CE Finalidade'!CQ$22/1000</f>
        <v>6416.0203415030001</v>
      </c>
      <c r="AA11" s="31">
        <f>'[1]CE Finalidade'!CR$22/1000</f>
        <v>6393.6719781117999</v>
      </c>
      <c r="AB11" s="31">
        <f>'[1]CE Finalidade'!CS$22/1000</f>
        <v>6563.8529215038006</v>
      </c>
      <c r="AC11" s="31">
        <f>'[1]CE Finalidade'!CT$22/1000</f>
        <v>6665.6429447856008</v>
      </c>
      <c r="AD11" s="31">
        <f>'[1]CE Finalidade'!CU$22/1000</f>
        <v>5919.0161347856001</v>
      </c>
      <c r="AE11" s="31">
        <f>'[1]CE Finalidade'!CV$22/1000</f>
        <v>6311.5494562999993</v>
      </c>
      <c r="AF11" s="31">
        <f>'[1]CE Finalidade'!CW$22/1000</f>
        <v>6249.4577285350006</v>
      </c>
      <c r="AG11" s="31">
        <f>'[1]CE Finalidade'!CX$22/1000</f>
        <v>6106.7385270674004</v>
      </c>
      <c r="AH11" s="31">
        <f>'[1]CE Finalidade'!CY$22/1000</f>
        <v>5989.4029485477004</v>
      </c>
      <c r="AI11" s="31">
        <f>'[1]CE Finalidade'!CZ$22/1000</f>
        <v>6358.5409488619998</v>
      </c>
      <c r="AJ11" s="31">
        <f>'[1]CE Finalidade'!DA$22/1000</f>
        <v>6095.6353278470006</v>
      </c>
      <c r="AK11" s="31">
        <f>'[1]CE Finalidade'!DB$22/1000</f>
        <v>6389.2360596100998</v>
      </c>
      <c r="AL11" s="31">
        <f>'[1]CE Finalidade'!DC$22/1000</f>
        <v>6811.7415991430007</v>
      </c>
      <c r="AM11" s="31">
        <f>'[1]CE Finalidade'!DD$22/1000</f>
        <v>6503.2515576173</v>
      </c>
      <c r="AN11" s="31">
        <f>'[1]CE Finalidade'!DE$22/1000</f>
        <v>6417.3475887813311</v>
      </c>
      <c r="AO11" s="31">
        <f>'[1]CE Finalidade'!DF$22/1000</f>
        <v>7349.0855812544005</v>
      </c>
      <c r="AP11" s="31">
        <f>'[1]CE Finalidade'!DG$22/1000</f>
        <v>7335.4949282103307</v>
      </c>
      <c r="AQ11" s="31">
        <f>'[1]CE Finalidade'!DH$22/1000</f>
        <v>7213.6172999999999</v>
      </c>
      <c r="AR11" s="31">
        <f>'[1]CE Finalidade'!DI$22/1000</f>
        <v>6746.6325999999999</v>
      </c>
      <c r="AS11" s="31">
        <f>'[1]CE Finalidade'!DJ$22/1000</f>
        <v>7076.7632000000003</v>
      </c>
      <c r="AT11" s="31">
        <f>'[1]CE Finalidade'!DK$22/1000</f>
        <v>6823.765292</v>
      </c>
      <c r="AU11" s="31">
        <f>'[1]CE Finalidade'!DL$22/1000</f>
        <v>6857.3689999999997</v>
      </c>
      <c r="AV11" s="31">
        <f>'[1]CE Finalidade'!DM$22/1000</f>
        <v>6703.8243000000002</v>
      </c>
      <c r="AW11" s="31">
        <f>'[1]CE Finalidade'!DN$22/1000</f>
        <v>6638.2263999999996</v>
      </c>
      <c r="AX11" s="31">
        <f>'[1]CE Finalidade'!DO$22/1000</f>
        <v>7438.9726163444002</v>
      </c>
      <c r="AY11" s="31">
        <f>'[1]CE Finalidade'!DP$22/1000</f>
        <v>7071.7949000000008</v>
      </c>
      <c r="AZ11" s="31">
        <f>'[1]CE Finalidade'!DQ$22/1000</f>
        <v>7314.7305999999999</v>
      </c>
      <c r="BA11" s="31">
        <f>'[1]CE Finalidade'!DR$22/1000</f>
        <v>7724.1532095439998</v>
      </c>
      <c r="BB11" s="31">
        <f>'[1]CE Finalidade'!DS$22/1000</f>
        <v>7353.5181379675005</v>
      </c>
      <c r="BC11" s="31">
        <f>'[1]CE Finalidade'!DT$22/1000</f>
        <v>7850.2816615440006</v>
      </c>
      <c r="BD11" s="31">
        <f>'[1]CE Finalidade'!DU$22/1000</f>
        <v>7273.7151379675006</v>
      </c>
      <c r="BE11" s="31">
        <f>'[1]CE Finalidade'!DV$22/1000</f>
        <v>6606.1927869675001</v>
      </c>
      <c r="BF11" s="31">
        <f>'[1]CE Finalidade'!DW$22/1000</f>
        <v>6805.2734329674995</v>
      </c>
      <c r="BG11" s="31">
        <f>'[1]CE Finalidade'!DX$22/1000</f>
        <v>6281.0858425988999</v>
      </c>
      <c r="BH11" s="31">
        <f>'[1]CE Finalidade'!DY$22/1000</f>
        <v>6012.995686661</v>
      </c>
      <c r="BI11" s="31">
        <f>'[1]CE Finalidade'!DZ$22/1000</f>
        <v>6060.3673707644002</v>
      </c>
      <c r="BJ11" s="31">
        <f>'[1]CE Finalidade'!EA$22/1000</f>
        <v>6244.4110426948009</v>
      </c>
      <c r="BK11" s="31">
        <f>'[1]CE Finalidade'!EB$22/1000</f>
        <v>6146.9227327108001</v>
      </c>
      <c r="BL11" s="31">
        <f>'[1]CE Finalidade'!EC$22/1000</f>
        <v>6219.0251927376003</v>
      </c>
      <c r="BM11" s="31">
        <f>'[1]CE Finalidade'!ED$22/1000</f>
        <v>6469.8739266016009</v>
      </c>
      <c r="BN11" s="31">
        <f>'[1]CE Finalidade'!EE$22/1000</f>
        <v>6915.129993267501</v>
      </c>
      <c r="BO11" s="31">
        <f>'[1]CE Finalidade'!EF$22/1000</f>
        <v>6138.6800078741999</v>
      </c>
      <c r="BP11" s="31">
        <f>'[1]CE Finalidade'!EG$22/1000</f>
        <v>6715.0085431526004</v>
      </c>
      <c r="BQ11" s="31">
        <f>'[1]CE Finalidade'!EH$22/1000</f>
        <v>7404.8305941830004</v>
      </c>
      <c r="BR11" s="31">
        <f>'[1]CE Finalidade'!EI$22/1000</f>
        <v>7453.9033978587304</v>
      </c>
      <c r="BS11" s="31">
        <f>'[1]CE Finalidade'!EJ$22/1000</f>
        <v>7670.0187154808</v>
      </c>
      <c r="BT11" s="31">
        <f>'[1]CE Finalidade'!EK$22/1000</f>
        <v>9240.0270783905999</v>
      </c>
      <c r="BU11" s="31">
        <f>'[1]CE Finalidade'!EL$22/1000</f>
        <v>11440.107835706402</v>
      </c>
      <c r="BV11" s="31">
        <f>'[1]CE Finalidade'!EM$22/1000</f>
        <v>9319.9916500994295</v>
      </c>
      <c r="BW11" s="31">
        <f>'[1]CE Finalidade'!EN$22/1000</f>
        <v>9724.9530168837991</v>
      </c>
      <c r="BX11" s="31">
        <f>'[1]CE Finalidade'!EO$22/1000</f>
        <v>9946.326128871</v>
      </c>
      <c r="BY11" s="31">
        <f>'[1]CE Finalidade'!EP$22/1000</f>
        <v>9698.0819172634292</v>
      </c>
      <c r="BZ11" s="31">
        <f>'[1]CE Finalidade'!EQ$22/1000</f>
        <v>10008.005913580999</v>
      </c>
      <c r="CA11" s="31">
        <f>'[1]CE Finalidade'!ER$22/1000</f>
        <v>9909.2245231492016</v>
      </c>
      <c r="CB11" s="31">
        <f>'[1]CE Finalidade'!ES$22/1000</f>
        <v>10086.436562988698</v>
      </c>
      <c r="CC11" s="31">
        <f>'[1]CE Finalidade'!ET$22/1000</f>
        <v>9859.3768857449995</v>
      </c>
      <c r="CD11" s="31">
        <f>'[1]CE Finalidade'!EU$22/1000</f>
        <v>10049.270592323599</v>
      </c>
      <c r="CE11" s="31">
        <f>'[1]CE Finalidade'!EV$22/1000</f>
        <v>9960.3885669236006</v>
      </c>
      <c r="CF11" s="31">
        <f>'[1]CE Finalidade'!EW$22/1000</f>
        <v>10038.684401449</v>
      </c>
      <c r="CG11" s="31">
        <f>'[1]CE Finalidade'!EX$22/1000</f>
        <v>9755.1000379964007</v>
      </c>
      <c r="CH11" s="31">
        <f>'[1]CE Finalidade'!EY$22/1000</f>
        <v>9906.0386718642276</v>
      </c>
      <c r="CI11" s="31">
        <f>'[1]CE Finalidade'!EZ$22/1000</f>
        <v>10037.334205289628</v>
      </c>
      <c r="CJ11" s="31">
        <f>'[1]CE Finalidade'!FA$22/1000</f>
        <v>10082.193797746131</v>
      </c>
      <c r="CK11" s="31">
        <f>'[1]CE Finalidade'!FB$22/1000</f>
        <v>10037.085301130131</v>
      </c>
      <c r="CL11" s="31">
        <f>'[1]CE Finalidade'!FC$22/1000</f>
        <v>13248.18050406013</v>
      </c>
      <c r="CM11" s="31">
        <f>'[1]CE Finalidade'!FD$22/1000</f>
        <v>13537.068959834229</v>
      </c>
      <c r="CN11" s="31">
        <f>'[1]CE Finalidade'!FE$22/1000</f>
        <v>13435.066014794131</v>
      </c>
      <c r="CO11" s="31">
        <f>'[1]CE Finalidade'!FF$22/1000</f>
        <v>13543.180547627329</v>
      </c>
      <c r="CP11" s="31">
        <f>'[1]CE Finalidade'!FG$22/1000</f>
        <v>13097.073708678201</v>
      </c>
      <c r="CQ11" s="31">
        <f>'[1]CE Finalidade'!FH$22/1000</f>
        <v>12641.206252994301</v>
      </c>
      <c r="CR11" s="31">
        <f>'[1]CE Finalidade'!FI$22/1000</f>
        <v>12759.542118114299</v>
      </c>
      <c r="CS11" s="31">
        <f>'[1]CE Finalidade'!FJ$22/1000</f>
        <v>12872.260208423701</v>
      </c>
      <c r="CT11" s="31">
        <f>'[1]CE Finalidade'!FK$22/1000</f>
        <v>13340.862164500002</v>
      </c>
      <c r="CU11" s="31">
        <f>'[1]CE Finalidade'!FL$22/1000</f>
        <v>15502.865073172998</v>
      </c>
      <c r="CV11" s="31">
        <f>'[1]CE Finalidade'!FM$22/1000</f>
        <v>15341.530233760901</v>
      </c>
      <c r="CW11" s="31">
        <f>'[1]CE Finalidade'!FN$22/1000</f>
        <v>18636.343177629798</v>
      </c>
      <c r="CX11" s="31">
        <f>'[1]CE Finalidade'!FO$22/1000</f>
        <v>21538.006629449799</v>
      </c>
      <c r="CY11" s="31">
        <f>'[1]CE Finalidade'!FP$22/1000</f>
        <v>22029.100897292501</v>
      </c>
      <c r="CZ11" s="31">
        <f>'[1]CE Finalidade'!FQ$22/1000</f>
        <v>21671.9366951462</v>
      </c>
      <c r="DA11" s="31">
        <f>'[1]CE Finalidade'!FR$22/1000</f>
        <v>21826.829225228397</v>
      </c>
      <c r="DB11" s="31">
        <f>'[1]CE Finalidade'!FS$22/1000</f>
        <v>22292.364651502583</v>
      </c>
      <c r="DC11" s="31">
        <f>'[1]CE Finalidade'!FT$22/1000</f>
        <v>20922.066013357296</v>
      </c>
      <c r="DD11" s="31">
        <f>'[1]CE Finalidade'!FU$22/1000</f>
        <v>22980.577182338799</v>
      </c>
      <c r="DE11" s="31">
        <f>'[1]CE Finalidade'!FV$22/1000</f>
        <v>21502.046512646997</v>
      </c>
      <c r="DF11" s="31">
        <f>'[1]CE Finalidade'!FW$22/1000</f>
        <v>22868.882376473899</v>
      </c>
      <c r="DG11" s="31">
        <f>'[1]CE Finalidade'!FX$22/1000</f>
        <v>25280.917348183601</v>
      </c>
      <c r="DH11" s="31">
        <f>'[1]CE Finalidade'!FY$22/1000</f>
        <v>24112.535952000097</v>
      </c>
      <c r="DI11" s="31">
        <f>'[1]CE Finalidade'!FZ$22/1000</f>
        <v>24982.289854280298</v>
      </c>
      <c r="DJ11" s="31">
        <f>'[1]CE Finalidade'!GA$22/1000</f>
        <v>24664.454792882498</v>
      </c>
      <c r="DK11" s="31">
        <f>'[1]CE Finalidade'!GB$22/1000</f>
        <v>23955.070320302195</v>
      </c>
      <c r="DL11" s="31">
        <f>'[1]CE Finalidade'!GC$22/1000</f>
        <v>23927.725311172002</v>
      </c>
      <c r="DM11" s="31">
        <f>'[1]CE Finalidade'!GD$22/1000</f>
        <v>20659.282467429199</v>
      </c>
      <c r="DN11" s="31">
        <f>'[1]CE Finalidade'!GE$22/1000</f>
        <v>20693.481501311755</v>
      </c>
      <c r="DO11" s="31">
        <f>'[1]CE Finalidade'!GF$22/1000</f>
        <v>20442.383251350555</v>
      </c>
      <c r="DP11" s="31">
        <f>'[1]CE Finalidade'!GG$22/1000</f>
        <v>20812.977973075493</v>
      </c>
      <c r="DQ11" s="31">
        <f>'[1]CE Finalidade'!GH$22/1000</f>
        <v>19673.725057204298</v>
      </c>
      <c r="DR11" s="31">
        <f>'[1]CE Finalidade'!GI$22/1000</f>
        <v>19141.774315161103</v>
      </c>
      <c r="DS11" s="31">
        <f>'[1]CE Finalidade'!GJ$22/1000</f>
        <v>19232.624301468772</v>
      </c>
      <c r="DT11" s="31">
        <f>'[1]CE Finalidade'!GK$22/1000</f>
        <v>19336.669175247313</v>
      </c>
      <c r="DU11" s="31">
        <f>'[1]CE Finalidade'!GL$22/1000</f>
        <v>17849.636139687835</v>
      </c>
      <c r="DV11" s="31">
        <f>'[1]CE Finalidade'!GM$22/1000</f>
        <v>16308.22571113985</v>
      </c>
      <c r="DW11" s="31">
        <f>'[1]CE Finalidade'!GN$22/1000</f>
        <v>15933.561117220986</v>
      </c>
      <c r="DX11" s="31">
        <f>'[1]CE Finalidade'!GO$22/1000</f>
        <v>14554.168632001991</v>
      </c>
      <c r="DY11" s="31">
        <f>'[1]CE Finalidade'!GP$22/1000</f>
        <v>18214.488450315759</v>
      </c>
      <c r="DZ11" s="31">
        <f>'[1]CE Finalidade'!GQ$22/1000</f>
        <v>18210.686586563013</v>
      </c>
      <c r="EA11" s="31">
        <f>'[1]CE Finalidade'!GR$22/1000</f>
        <v>19627.484347119094</v>
      </c>
      <c r="EB11" s="31">
        <f>'[1]CE Finalidade'!GS$22/1000</f>
        <v>20190.542178239935</v>
      </c>
      <c r="EC11" s="31">
        <f>'[1]CE Finalidade'!GT$22/1000</f>
        <v>19838.348115085715</v>
      </c>
      <c r="ED11" s="31">
        <f>'[1]CE Finalidade'!GU$22/1000</f>
        <v>15204.536507283779</v>
      </c>
      <c r="EE11" s="31">
        <f>'[1]CE Finalidade'!GV$22/1000</f>
        <v>20028.939057245901</v>
      </c>
      <c r="EF11" s="31">
        <f>'[1]CE Finalidade'!GW$22/1000</f>
        <v>21931.72750396885</v>
      </c>
      <c r="EG11" s="31">
        <f>'[1]CE Finalidade'!GX$22/1000</f>
        <v>25251.138497593231</v>
      </c>
      <c r="EH11" s="31">
        <f>'[1]CE Finalidade'!GY$22/1000</f>
        <v>20432.776865779244</v>
      </c>
      <c r="EI11" s="31">
        <f>'[1]CE Finalidade'!GZ$22/1000</f>
        <v>23952.804535601223</v>
      </c>
      <c r="EJ11" s="31">
        <f>'[1]CE Finalidade'!HA$22/1000</f>
        <v>25588.711686412807</v>
      </c>
      <c r="EK11" s="31">
        <f>'[1]CE Finalidade'!HB$22/1000</f>
        <v>29444.192236977509</v>
      </c>
      <c r="EL11" s="31">
        <f>'[1]CE Finalidade'!HC$22/1000</f>
        <v>27997.23332372175</v>
      </c>
      <c r="EM11" s="31">
        <f>'[1]CE Finalidade'!HD$22/1000</f>
        <v>28421.815990478091</v>
      </c>
      <c r="EN11" s="31">
        <f>'[1]CE Finalidade'!HE$22/1000</f>
        <v>27658.938276334069</v>
      </c>
      <c r="EO11" s="31">
        <f>'[1]CE Finalidade'!HF$22/1000</f>
        <v>28724.523693441268</v>
      </c>
      <c r="EP11" s="31">
        <f>'[1]CE Finalidade'!HG$22/1000</f>
        <v>24150.668644459598</v>
      </c>
      <c r="EQ11" s="31">
        <f>'[1]CE Finalidade'!HH$22/1000</f>
        <v>25573.195532579997</v>
      </c>
      <c r="ER11" s="31">
        <f>'[1]CE Finalidade'!HI$22/1000</f>
        <v>25774.576236397999</v>
      </c>
      <c r="ES11" s="31">
        <f>'[1]CE Finalidade'!HJ$22/1000</f>
        <v>25449.587468757196</v>
      </c>
      <c r="ET11" s="31">
        <f>'[1]CE Finalidade'!HK$22/1000</f>
        <v>29043.895366286804</v>
      </c>
      <c r="EU11" s="31">
        <f>'[1]CE Finalidade'!HL$22/1000</f>
        <v>27384.036697695301</v>
      </c>
      <c r="EV11" s="31">
        <f>'[1]CE Finalidade'!HM$22/1000</f>
        <v>28232.016143950099</v>
      </c>
      <c r="EW11" s="31">
        <f>'[1]CE Finalidade'!HN$22/1000</f>
        <v>30238.682629121697</v>
      </c>
      <c r="EX11" s="31">
        <f>'[1]CE Finalidade'!HO$22/1000</f>
        <v>31275.771897175997</v>
      </c>
      <c r="EY11" s="31">
        <f>'[1]CE Finalidade'!HP$22/1000</f>
        <v>32158.782842012002</v>
      </c>
      <c r="EZ11" s="31">
        <f>'[1]CE Finalidade'!HQ$22/1000</f>
        <v>28595.4260205297</v>
      </c>
      <c r="FA11" s="31">
        <f>'[1]CE Finalidade'!HR$22/1000</f>
        <v>30974.677217461904</v>
      </c>
      <c r="FB11" s="31">
        <f>'[1]CE Finalidade'!HS$22/1000</f>
        <v>32231.298151974603</v>
      </c>
      <c r="FC11" s="31">
        <f>'[1]CE Finalidade'!HT$22/1000</f>
        <v>33034.364308198004</v>
      </c>
      <c r="FD11" s="31">
        <f>'[1]CE Finalidade'!HU$22/1000</f>
        <v>33034.464373671603</v>
      </c>
      <c r="FE11" s="31">
        <f>'[1]CE Finalidade'!HV$22/1000</f>
        <v>32758.703018</v>
      </c>
      <c r="FF11" s="31">
        <f>'[1]CE Finalidade'!HW$22/1000</f>
        <v>32853.954184901995</v>
      </c>
      <c r="FG11" s="31">
        <f>'[1]CE Finalidade'!HX$22/1000</f>
        <v>31227.983943521998</v>
      </c>
      <c r="FH11" s="31">
        <f>'[1]CE Finalidade'!HY$22/1000</f>
        <v>31833.756560013604</v>
      </c>
      <c r="FI11" s="31">
        <f>'[1]CE Finalidade'!HZ$22/1000</f>
        <v>29625.047363091202</v>
      </c>
      <c r="FJ11" s="31">
        <f>'[1]CE Finalidade'!IA$22/1000</f>
        <v>28649.296627592495</v>
      </c>
      <c r="FK11" s="31">
        <f>'[1]CE Finalidade'!IB$22/1000</f>
        <v>30786.131580478199</v>
      </c>
      <c r="FL11" s="31">
        <f>'[1]CE Finalidade'!IC$22/1000</f>
        <v>33009.612185815597</v>
      </c>
      <c r="FM11" s="31">
        <f>'[1]CE Finalidade'!ID$22/1000</f>
        <v>31849.447910121904</v>
      </c>
      <c r="FN11" s="31">
        <f>'[1]CE Finalidade'!IE$22/1000</f>
        <v>30960.567001255396</v>
      </c>
      <c r="FO11" s="31">
        <f>'[1]CE Finalidade'!IF$22/1000</f>
        <v>30575.881054519199</v>
      </c>
      <c r="FP11" s="31">
        <f>'[1]CE Finalidade'!IG$22/1000</f>
        <v>32189.658516551801</v>
      </c>
      <c r="FQ11" s="31">
        <f>'[1]CE Finalidade'!IH$22/1000</f>
        <v>31941.794547452799</v>
      </c>
      <c r="FR11" s="31">
        <f>'[1]CE Finalidade'!II$22/1000</f>
        <v>31154.204517958806</v>
      </c>
      <c r="FS11" s="31">
        <f>'[1]CE Finalidade'!IJ$22/1000</f>
        <v>29957.237378000002</v>
      </c>
      <c r="FT11" s="31">
        <f>'[1]CE Finalidade'!IK$22/1000</f>
        <v>30622.960064998897</v>
      </c>
      <c r="FU11" s="31">
        <f>'[1]CE Finalidade'!IL$22/1000</f>
        <v>30986.469388392499</v>
      </c>
      <c r="FV11" s="31">
        <f>'[1]CE Finalidade'!IM$22/1000</f>
        <v>30954.466632179498</v>
      </c>
      <c r="FW11" s="31">
        <f>'[1]CE Finalidade'!IN$22/1000</f>
        <v>32728.489704324802</v>
      </c>
      <c r="FX11" s="31">
        <f>'[1]CE Finalidade'!IO$22/1000</f>
        <v>32057.092652277781</v>
      </c>
      <c r="FY11" s="31">
        <f>'[1]CE Finalidade'!IP$22/1000</f>
        <v>31460.230114092497</v>
      </c>
      <c r="FZ11" s="31">
        <f>'[1]CE Finalidade'!IQ$22/1000</f>
        <v>27586.929895648598</v>
      </c>
      <c r="GA11" s="31">
        <f>'[1]CE Finalidade'!IR$22/1000</f>
        <v>35411.641451359916</v>
      </c>
      <c r="GB11" s="31">
        <f>'[1]CE Finalidade'!IS$22/1000</f>
        <v>31570.171988899099</v>
      </c>
      <c r="GC11" s="31">
        <f>'[1]CE Finalidade'!IT$22/1000</f>
        <v>32903.248778375302</v>
      </c>
      <c r="GD11" s="31">
        <f>'[1]CE Finalidade'!IU$22/1000</f>
        <v>31872.252453478002</v>
      </c>
      <c r="GE11" s="31">
        <f>'[1]CE Finalidade'!IV$22/1000</f>
        <v>31407.504248509798</v>
      </c>
      <c r="GF11" s="31">
        <f>'[1]CE Finalidade'!IW$22/1000</f>
        <v>32754.578305900399</v>
      </c>
      <c r="GG11" s="31">
        <f>'[1]CE Finalidade'!IX$22/1000</f>
        <v>33050.7552471491</v>
      </c>
      <c r="GH11" s="18" t="s">
        <v>58</v>
      </c>
    </row>
    <row r="12" spans="2:190" ht="11.25" x14ac:dyDescent="0.2">
      <c r="B12" s="18" t="s">
        <v>59</v>
      </c>
      <c r="C12" s="19">
        <f>'[1]CE Finalidade'!AM$28/1000</f>
        <v>51.695999999999998</v>
      </c>
      <c r="D12" s="19">
        <f>'[1]CE Finalidade'!AY$28/1000</f>
        <v>158.98500000000001</v>
      </c>
      <c r="E12" s="19">
        <f>'[1]CE Finalidade'!BK$28/1000</f>
        <v>361.38600000000002</v>
      </c>
      <c r="F12" s="31">
        <f>'[1]CE Finalidade'!BW$28/1000</f>
        <v>846.37800000000004</v>
      </c>
      <c r="G12" s="31">
        <f>'[1]CE Finalidade'!BX$28/1000</f>
        <v>849.97500000000002</v>
      </c>
      <c r="H12" s="31">
        <f>'[1]CE Finalidade'!BY$28/1000</f>
        <v>936.43399999999997</v>
      </c>
      <c r="I12" s="31">
        <f>'[1]CE Finalidade'!BZ$28/1000</f>
        <v>907.35400000000004</v>
      </c>
      <c r="J12" s="31">
        <f>'[1]CE Finalidade'!CA$28/1000</f>
        <v>926.21299999999997</v>
      </c>
      <c r="K12" s="31">
        <f>'[1]CE Finalidade'!CB$28/1000</f>
        <v>787.27</v>
      </c>
      <c r="L12" s="31">
        <f>'[1]CE Finalidade'!CC$28/1000</f>
        <v>1094.989</v>
      </c>
      <c r="M12" s="31">
        <f>'[1]CE Finalidade'!CD$28/1000</f>
        <v>1094.0060000000001</v>
      </c>
      <c r="N12" s="31">
        <f>'[1]CE Finalidade'!CE$28/1000</f>
        <v>1173.0419999999999</v>
      </c>
      <c r="O12" s="31">
        <f>'[1]CE Finalidade'!CF$28/1000</f>
        <v>866.10799999999995</v>
      </c>
      <c r="P12" s="31">
        <f>'[1]CE Finalidade'!CG$28/1000</f>
        <v>1032.623</v>
      </c>
      <c r="Q12" s="31">
        <f>'[1]CE Finalidade'!CH$28/1000</f>
        <v>948.45299999999997</v>
      </c>
      <c r="R12" s="31">
        <f>'[1]CE Finalidade'!CI$28/1000</f>
        <v>906.803</v>
      </c>
      <c r="S12" s="31">
        <f>'[1]CE Finalidade'!CJ$28/1000</f>
        <v>952.75400000000002</v>
      </c>
      <c r="T12" s="31">
        <f>'[1]CE Finalidade'!CK$28/1000</f>
        <v>929.50900000000001</v>
      </c>
      <c r="U12" s="31">
        <f>'[1]CE Finalidade'!CL$28/1000</f>
        <v>1798.136</v>
      </c>
      <c r="V12" s="31">
        <f>'[1]CE Finalidade'!CM$28/1000</f>
        <v>1076.623</v>
      </c>
      <c r="W12" s="31">
        <f>'[1]CE Finalidade'!CN$28/1000</f>
        <v>1938.8430000000001</v>
      </c>
      <c r="X12" s="31">
        <f>'[1]CE Finalidade'!CO$28/1000</f>
        <v>2018.4929999999999</v>
      </c>
      <c r="Y12" s="31">
        <f>'[1]CE Finalidade'!CP$28/1000</f>
        <v>1027.7523629739999</v>
      </c>
      <c r="Z12" s="31">
        <f>'[1]CE Finalidade'!CQ$28/1000</f>
        <v>1038.716488476</v>
      </c>
      <c r="AA12" s="31">
        <f>'[1]CE Finalidade'!CR$28/1000</f>
        <v>1077.3534889143</v>
      </c>
      <c r="AB12" s="31">
        <f>'[1]CE Finalidade'!CS$28/1000</f>
        <v>1098.5397087380002</v>
      </c>
      <c r="AC12" s="31">
        <f>'[1]CE Finalidade'!CT$28/1000</f>
        <v>1156.2972706309999</v>
      </c>
      <c r="AD12" s="31">
        <f>'[1]CE Finalidade'!CU$28/1000</f>
        <v>1314.0861296310002</v>
      </c>
      <c r="AE12" s="31">
        <f>'[1]CE Finalidade'!CV$28/1000</f>
        <v>1217.9338381499999</v>
      </c>
      <c r="AF12" s="31">
        <f>'[1]CE Finalidade'!CW$28/1000</f>
        <v>1709.9021166226003</v>
      </c>
      <c r="AG12" s="31">
        <f>'[1]CE Finalidade'!CX$28/1000</f>
        <v>1477.7346379608</v>
      </c>
      <c r="AH12" s="31">
        <f>'[1]CE Finalidade'!CY$28/1000</f>
        <v>1445.3592168359999</v>
      </c>
      <c r="AI12" s="31">
        <f>'[1]CE Finalidade'!CZ$28/1000</f>
        <v>1383.883866934</v>
      </c>
      <c r="AJ12" s="31">
        <f>'[1]CE Finalidade'!DA$28/1000</f>
        <v>1395.6961299728002</v>
      </c>
      <c r="AK12" s="31">
        <f>'[1]CE Finalidade'!DB$28/1000</f>
        <v>1474.1864152485</v>
      </c>
      <c r="AL12" s="31">
        <f>'[1]CE Finalidade'!DC$28/1000</f>
        <v>1475.58016327</v>
      </c>
      <c r="AM12" s="31">
        <f>'[1]CE Finalidade'!DD$28/1000</f>
        <v>1571.5749302828001</v>
      </c>
      <c r="AN12" s="31">
        <f>'[1]CE Finalidade'!DE$28/1000</f>
        <v>1586.8774111843998</v>
      </c>
      <c r="AO12" s="31">
        <f>'[1]CE Finalidade'!DF$28/1000</f>
        <v>1743.1477088046001</v>
      </c>
      <c r="AP12" s="31">
        <f>'[1]CE Finalidade'!DG$28/1000</f>
        <v>1146.3629373192</v>
      </c>
      <c r="AQ12" s="31">
        <f>'[1]CE Finalidade'!DH$28/1000</f>
        <v>1524.2748000000001</v>
      </c>
      <c r="AR12" s="31">
        <f>'[1]CE Finalidade'!DI$28/1000</f>
        <v>1461.5631000000001</v>
      </c>
      <c r="AS12" s="31">
        <f>'[1]CE Finalidade'!DJ$28/1000</f>
        <v>1395.7987000000001</v>
      </c>
      <c r="AT12" s="31">
        <f>'[1]CE Finalidade'!DK$28/1000</f>
        <v>1438.1590639999999</v>
      </c>
      <c r="AU12" s="31">
        <f>'[1]CE Finalidade'!DL$28/1000</f>
        <v>1441.6244999999999</v>
      </c>
      <c r="AV12" s="31">
        <f>'[1]CE Finalidade'!DM$28/1000</f>
        <v>1186.6206999999999</v>
      </c>
      <c r="AW12" s="31">
        <f>'[1]CE Finalidade'!DN$28/1000</f>
        <v>1105.9005</v>
      </c>
      <c r="AX12" s="31">
        <f>'[1]CE Finalidade'!DO$28/1000</f>
        <v>1186.1464564946</v>
      </c>
      <c r="AY12" s="31">
        <f>'[1]CE Finalidade'!DP$28/1000</f>
        <v>1155.2472</v>
      </c>
      <c r="AZ12" s="31">
        <f>'[1]CE Finalidade'!DQ$28/1000</f>
        <v>1125.5119999999999</v>
      </c>
      <c r="BA12" s="31">
        <f>'[1]CE Finalidade'!DR$28/1000</f>
        <v>1048.6470800168001</v>
      </c>
      <c r="BB12" s="31">
        <f>'[1]CE Finalidade'!DS$28/1000</f>
        <v>1036.7588743031001</v>
      </c>
      <c r="BC12" s="31">
        <f>'[1]CE Finalidade'!DT$28/1000</f>
        <v>1038.1106720168</v>
      </c>
      <c r="BD12" s="31">
        <f>'[1]CE Finalidade'!DU$28/1000</f>
        <v>1069.1758743031003</v>
      </c>
      <c r="BE12" s="31">
        <f>'[1]CE Finalidade'!DV$28/1000</f>
        <v>1048.8443553031</v>
      </c>
      <c r="BF12" s="31">
        <f>'[1]CE Finalidade'!DW$28/1000</f>
        <v>1026.9111693031</v>
      </c>
      <c r="BG12" s="31">
        <f>'[1]CE Finalidade'!DX$28/1000</f>
        <v>1125.4257139279</v>
      </c>
      <c r="BH12" s="31">
        <f>'[1]CE Finalidade'!DY$28/1000</f>
        <v>1178.2857593016001</v>
      </c>
      <c r="BI12" s="31">
        <f>'[1]CE Finalidade'!DZ$28/1000</f>
        <v>1163.2307379082999</v>
      </c>
      <c r="BJ12" s="31">
        <f>'[1]CE Finalidade'!EA$28/1000</f>
        <v>942.25098847939978</v>
      </c>
      <c r="BK12" s="31">
        <f>'[1]CE Finalidade'!EB$28/1000</f>
        <v>875.59124618290002</v>
      </c>
      <c r="BL12" s="31">
        <f>'[1]CE Finalidade'!EC$28/1000</f>
        <v>822.76315793369986</v>
      </c>
      <c r="BM12" s="31">
        <f>'[1]CE Finalidade'!ED$28/1000</f>
        <v>789.7168297049999</v>
      </c>
      <c r="BN12" s="31">
        <f>'[1]CE Finalidade'!EE$28/1000</f>
        <v>3310.1485436772</v>
      </c>
      <c r="BO12" s="31">
        <f>'[1]CE Finalidade'!EF$28/1000</f>
        <v>3376.2848016456005</v>
      </c>
      <c r="BP12" s="31">
        <f>'[1]CE Finalidade'!EG$28/1000</f>
        <v>3306.987994148401</v>
      </c>
      <c r="BQ12" s="31">
        <f>'[1]CE Finalidade'!EH$28/1000</f>
        <v>3268.2765639364002</v>
      </c>
      <c r="BR12" s="31">
        <f>'[1]CE Finalidade'!EI$28/1000</f>
        <v>3221.7826355842003</v>
      </c>
      <c r="BS12" s="31">
        <f>'[1]CE Finalidade'!EJ$28/1000</f>
        <v>3138.0527379283999</v>
      </c>
      <c r="BT12" s="31">
        <f>'[1]CE Finalidade'!EK$28/1000</f>
        <v>3275.7599853289003</v>
      </c>
      <c r="BU12" s="31">
        <f>'[1]CE Finalidade'!EL$28/1000</f>
        <v>3400.7801740796003</v>
      </c>
      <c r="BV12" s="31">
        <f>'[1]CE Finalidade'!EM$28/1000</f>
        <v>3442.7993595943999</v>
      </c>
      <c r="BW12" s="31">
        <f>'[1]CE Finalidade'!EN$28/1000</f>
        <v>5595.9329811541011</v>
      </c>
      <c r="BX12" s="31">
        <f>'[1]CE Finalidade'!EO$28/1000</f>
        <v>5679.4237681995983</v>
      </c>
      <c r="BY12" s="31">
        <f>'[1]CE Finalidade'!EP$28/1000</f>
        <v>5635.3318600724015</v>
      </c>
      <c r="BZ12" s="31">
        <f>'[1]CE Finalidade'!EQ$28/1000</f>
        <v>5691.0441297444986</v>
      </c>
      <c r="CA12" s="31">
        <f>'[1]CE Finalidade'!ER$28/1000</f>
        <v>5587.1736277532</v>
      </c>
      <c r="CB12" s="31">
        <f>'[1]CE Finalidade'!ES$28/1000</f>
        <v>5596.7671485684004</v>
      </c>
      <c r="CC12" s="31">
        <f>'[1]CE Finalidade'!ET$28/1000</f>
        <v>5671.3658879184004</v>
      </c>
      <c r="CD12" s="31">
        <f>'[1]CE Finalidade'!EU$28/1000</f>
        <v>5606.7212236513014</v>
      </c>
      <c r="CE12" s="31">
        <f>'[1]CE Finalidade'!EV$28/1000</f>
        <v>5753.0116352012992</v>
      </c>
      <c r="CF12" s="31">
        <f>'[1]CE Finalidade'!EW$28/1000</f>
        <v>5740.7409133765004</v>
      </c>
      <c r="CG12" s="31">
        <f>'[1]CE Finalidade'!EX$28/1000</f>
        <v>3240.9790543402</v>
      </c>
      <c r="CH12" s="31">
        <f>'[1]CE Finalidade'!EY$28/1000</f>
        <v>3356.4774831523</v>
      </c>
      <c r="CI12" s="31">
        <f>'[1]CE Finalidade'!EZ$28/1000</f>
        <v>3359.1595207700002</v>
      </c>
      <c r="CJ12" s="31">
        <f>'[1]CE Finalidade'!FA$28/1000</f>
        <v>3343.0267444853998</v>
      </c>
      <c r="CK12" s="31">
        <f>'[1]CE Finalidade'!FB$28/1000</f>
        <v>3429.6663105653997</v>
      </c>
      <c r="CL12" s="31">
        <f>'[1]CE Finalidade'!FC$28/1000</f>
        <v>4482.7599700670016</v>
      </c>
      <c r="CM12" s="31">
        <f>'[1]CE Finalidade'!FD$28/1000</f>
        <v>4499.5937233271989</v>
      </c>
      <c r="CN12" s="31">
        <f>'[1]CE Finalidade'!FE$28/1000</f>
        <v>4475.5617510848015</v>
      </c>
      <c r="CO12" s="31">
        <f>'[1]CE Finalidade'!FF$28/1000</f>
        <v>4751.7553159747995</v>
      </c>
      <c r="CP12" s="31">
        <f>'[1]CE Finalidade'!FG$28/1000</f>
        <v>4483.7085024499993</v>
      </c>
      <c r="CQ12" s="31">
        <f>'[1]CE Finalidade'!FH$28/1000</f>
        <v>4720.103711069999</v>
      </c>
      <c r="CR12" s="31">
        <f>'[1]CE Finalidade'!FI$28/1000</f>
        <v>5041.7822269799999</v>
      </c>
      <c r="CS12" s="31">
        <f>'[1]CE Finalidade'!FJ$28/1000</f>
        <v>5045.6364422907</v>
      </c>
      <c r="CT12" s="31">
        <f>'[1]CE Finalidade'!FK$28/1000</f>
        <v>5335.2670716100001</v>
      </c>
      <c r="CU12" s="31">
        <f>'[1]CE Finalidade'!FL$28/1000</f>
        <v>5822.9777010280004</v>
      </c>
      <c r="CV12" s="31">
        <f>'[1]CE Finalidade'!FM$28/1000</f>
        <v>5725.1357794566002</v>
      </c>
      <c r="CW12" s="31">
        <f>'[1]CE Finalidade'!FN$28/1000</f>
        <v>6803.8104666795007</v>
      </c>
      <c r="CX12" s="31">
        <f>'[1]CE Finalidade'!FO$28/1000</f>
        <v>6264.1149113500005</v>
      </c>
      <c r="CY12" s="31">
        <f>'[1]CE Finalidade'!FP$28/1000</f>
        <v>6349.1609144999993</v>
      </c>
      <c r="CZ12" s="31">
        <f>'[1]CE Finalidade'!FQ$28/1000</f>
        <v>6017.4500648599997</v>
      </c>
      <c r="DA12" s="31">
        <f>'[1]CE Finalidade'!FR$28/1000</f>
        <v>6069.1760717699999</v>
      </c>
      <c r="DB12" s="31">
        <f>'[1]CE Finalidade'!FS$28/1000</f>
        <v>6492.2954470321956</v>
      </c>
      <c r="DC12" s="31">
        <f>'[1]CE Finalidade'!FT$28/1000</f>
        <v>6310.3486477500001</v>
      </c>
      <c r="DD12" s="31">
        <f>'[1]CE Finalidade'!FU$28/1000</f>
        <v>6755.9533915800012</v>
      </c>
      <c r="DE12" s="31">
        <f>'[1]CE Finalidade'!FV$28/1000</f>
        <v>7147.5528617800001</v>
      </c>
      <c r="DF12" s="31">
        <f>'[1]CE Finalidade'!FW$28/1000</f>
        <v>7772.5524153000006</v>
      </c>
      <c r="DG12" s="31">
        <f>'[1]CE Finalidade'!FX$28/1000</f>
        <v>7512.9235509299997</v>
      </c>
      <c r="DH12" s="31">
        <f>'[1]CE Finalidade'!FY$28/1000</f>
        <v>7291.5594429799985</v>
      </c>
      <c r="DI12" s="31">
        <f>'[1]CE Finalidade'!FZ$28/1000</f>
        <v>7110.6763070769002</v>
      </c>
      <c r="DJ12" s="31">
        <f>'[1]CE Finalidade'!GA$28/1000</f>
        <v>7238.6680316209668</v>
      </c>
      <c r="DK12" s="31">
        <f>'[1]CE Finalidade'!GB$28/1000</f>
        <v>7520.5350866843992</v>
      </c>
      <c r="DL12" s="31">
        <f>'[1]CE Finalidade'!GC$28/1000</f>
        <v>7893.3519948099993</v>
      </c>
      <c r="DM12" s="31">
        <f>'[1]CE Finalidade'!GD$28/1000</f>
        <v>7665.3707495499975</v>
      </c>
      <c r="DN12" s="31">
        <f>'[1]CE Finalidade'!GE$28/1000</f>
        <v>7158.0311902799995</v>
      </c>
      <c r="DO12" s="31">
        <f>'[1]CE Finalidade'!GF$28/1000</f>
        <v>5634.6335392700003</v>
      </c>
      <c r="DP12" s="31">
        <f>'[1]CE Finalidade'!GG$28/1000</f>
        <v>5686.5297211015995</v>
      </c>
      <c r="DQ12" s="31">
        <f>'[1]CE Finalidade'!GH$28/1000</f>
        <v>5699.1378595739407</v>
      </c>
      <c r="DR12" s="31">
        <f>'[1]CE Finalidade'!GI$28/1000</f>
        <v>5774.8763101600998</v>
      </c>
      <c r="DS12" s="31">
        <f>'[1]CE Finalidade'!GJ$28/1000</f>
        <v>5742.1475564631974</v>
      </c>
      <c r="DT12" s="31">
        <f>'[1]CE Finalidade'!GK$28/1000</f>
        <v>5732.0812212254004</v>
      </c>
      <c r="DU12" s="31">
        <f>'[1]CE Finalidade'!GL$28/1000</f>
        <v>6183.194710579899</v>
      </c>
      <c r="DV12" s="31">
        <f>'[1]CE Finalidade'!GM$28/1000</f>
        <v>6022.4303861301969</v>
      </c>
      <c r="DW12" s="31">
        <f>'[1]CE Finalidade'!GN$28/1000</f>
        <v>6592.9434260967992</v>
      </c>
      <c r="DX12" s="31">
        <f>'[1]CE Finalidade'!GO$28/1000</f>
        <v>6541.3972535699995</v>
      </c>
      <c r="DY12" s="31">
        <f>'[1]CE Finalidade'!GP$28/1000</f>
        <v>6551.1914033260009</v>
      </c>
      <c r="DZ12" s="31">
        <f>'[1]CE Finalidade'!GQ$28/1000</f>
        <v>6365.7923404695994</v>
      </c>
      <c r="EA12" s="31">
        <f>'[1]CE Finalidade'!GR$28/1000</f>
        <v>6336.8553461848014</v>
      </c>
      <c r="EB12" s="31">
        <f>'[1]CE Finalidade'!GS$28/1000</f>
        <v>6285.1494398711993</v>
      </c>
      <c r="EC12" s="31">
        <f>'[1]CE Finalidade'!GT$28/1000</f>
        <v>7124.7281926334999</v>
      </c>
      <c r="ED12" s="31">
        <f>'[1]CE Finalidade'!GU$28/1000</f>
        <v>5843.9339838616006</v>
      </c>
      <c r="EE12" s="31">
        <f>'[1]CE Finalidade'!GV$28/1000</f>
        <v>6203.8266357599987</v>
      </c>
      <c r="EF12" s="31">
        <f>'[1]CE Finalidade'!GW$28/1000</f>
        <v>5934.11443736</v>
      </c>
      <c r="EG12" s="31">
        <f>'[1]CE Finalidade'!GX$28/1000</f>
        <v>6428.1178785799984</v>
      </c>
      <c r="EH12" s="31">
        <f>'[1]CE Finalidade'!GY$28/1000</f>
        <v>1727.08379128</v>
      </c>
      <c r="EI12" s="31">
        <f>'[1]CE Finalidade'!GZ$28/1000</f>
        <v>2165.8926939900002</v>
      </c>
      <c r="EJ12" s="31">
        <f>'[1]CE Finalidade'!HA$28/1000</f>
        <v>2058.7041271339399</v>
      </c>
      <c r="EK12" s="31">
        <f>'[1]CE Finalidade'!HB$28/1000</f>
        <v>2112.8136172500003</v>
      </c>
      <c r="EL12" s="31">
        <f>'[1]CE Finalidade'!HC$28/1000</f>
        <v>2128.1070325964001</v>
      </c>
      <c r="EM12" s="31">
        <f>'[1]CE Finalidade'!HD$28/1000</f>
        <v>2044.5159206767999</v>
      </c>
      <c r="EN12" s="31">
        <f>'[1]CE Finalidade'!HE$28/1000</f>
        <v>2187.5797484344002</v>
      </c>
      <c r="EO12" s="31">
        <f>'[1]CE Finalidade'!HF$28/1000</f>
        <v>2195.2393334091998</v>
      </c>
      <c r="EP12" s="31">
        <f>'[1]CE Finalidade'!HG$28/1000</f>
        <v>2016.4426219976001</v>
      </c>
      <c r="EQ12" s="31">
        <f>'[1]CE Finalidade'!HH$28/1000</f>
        <v>1074.7187544718001</v>
      </c>
      <c r="ER12" s="31">
        <f>'[1]CE Finalidade'!HI$28/1000</f>
        <v>990.79116755999996</v>
      </c>
      <c r="ES12" s="31">
        <f>'[1]CE Finalidade'!HJ$28/1000</f>
        <v>1029.2109241000001</v>
      </c>
      <c r="ET12" s="31">
        <f>'[1]CE Finalidade'!HK$28/1000</f>
        <v>1128.3793360000002</v>
      </c>
      <c r="EU12" s="31">
        <f>'[1]CE Finalidade'!HL$28/1000</f>
        <v>975.25059351000004</v>
      </c>
      <c r="EV12" s="31">
        <f>'[1]CE Finalidade'!HM$28/1000</f>
        <v>1137.4053827400001</v>
      </c>
      <c r="EW12" s="31">
        <f>'[1]CE Finalidade'!HN$28/1000</f>
        <v>1141.12973835</v>
      </c>
      <c r="EX12" s="31">
        <f>'[1]CE Finalidade'!HO$28/1000</f>
        <v>2103.5713508699996</v>
      </c>
      <c r="EY12" s="31">
        <f>'[1]CE Finalidade'!HP$28/1000</f>
        <v>1166.9418752399999</v>
      </c>
      <c r="EZ12" s="31">
        <f>'[1]CE Finalidade'!HQ$28/1000</f>
        <v>1500.2880592921001</v>
      </c>
      <c r="FA12" s="31">
        <f>'[1]CE Finalidade'!HR$28/1000</f>
        <v>1593.6302987444001</v>
      </c>
      <c r="FB12" s="31">
        <f>'[1]CE Finalidade'!HS$28/1000</f>
        <v>1564.6276972110002</v>
      </c>
      <c r="FC12" s="31">
        <f>'[1]CE Finalidade'!HT$28/1000</f>
        <v>1416.8749931319999</v>
      </c>
      <c r="FD12" s="31">
        <f>'[1]CE Finalidade'!HU$28/1000</f>
        <v>1161.8554391628002</v>
      </c>
      <c r="FE12" s="31">
        <f>'[1]CE Finalidade'!HV$28/1000</f>
        <v>1462.347653</v>
      </c>
      <c r="FF12" s="31">
        <f>'[1]CE Finalidade'!HW$28/1000</f>
        <v>1577.3400299699999</v>
      </c>
      <c r="FG12" s="31">
        <f>'[1]CE Finalidade'!HX$28/1000</f>
        <v>1487.88923823</v>
      </c>
      <c r="FH12" s="31">
        <f>'[1]CE Finalidade'!HY$28/1000</f>
        <v>1661.8779418136</v>
      </c>
      <c r="FI12" s="31">
        <f>'[1]CE Finalidade'!HZ$28/1000</f>
        <v>1957.7316535332</v>
      </c>
      <c r="FJ12" s="31">
        <f>'[1]CE Finalidade'!IA$28/1000</f>
        <v>1791.0152299311001</v>
      </c>
      <c r="FK12" s="31">
        <f>'[1]CE Finalidade'!IB$28/1000</f>
        <v>4541.6962334026994</v>
      </c>
      <c r="FL12" s="31">
        <f>'[1]CE Finalidade'!IC$28/1000</f>
        <v>4561.3389160551997</v>
      </c>
      <c r="FM12" s="31">
        <f>'[1]CE Finalidade'!ID$28/1000</f>
        <v>2844.4481936013503</v>
      </c>
      <c r="FN12" s="31">
        <f>'[1]CE Finalidade'!IE$28/1000</f>
        <v>2793.8425369224601</v>
      </c>
      <c r="FO12" s="31">
        <f>'[1]CE Finalidade'!IF$28/1000</f>
        <v>1379.3795950014</v>
      </c>
      <c r="FP12" s="31">
        <f>'[1]CE Finalidade'!IG$28/1000</f>
        <v>1796.4208241168201</v>
      </c>
      <c r="FQ12" s="31">
        <f>'[1]CE Finalidade'!IH$28/1000</f>
        <v>1958.0734095268199</v>
      </c>
      <c r="FR12" s="31">
        <f>'[1]CE Finalidade'!II$28/1000</f>
        <v>2302.3190544751196</v>
      </c>
      <c r="FS12" s="31">
        <f>'[1]CE Finalidade'!IJ$28/1000</f>
        <v>1937.227003</v>
      </c>
      <c r="FT12" s="31">
        <f>'[1]CE Finalidade'!IK$28/1000</f>
        <v>2087.710415997868</v>
      </c>
      <c r="FU12" s="31">
        <f>'[1]CE Finalidade'!IL$28/1000</f>
        <v>2616.6090652660996</v>
      </c>
      <c r="FV12" s="31">
        <f>'[1]CE Finalidade'!IM$28/1000</f>
        <v>2203.8073178201998</v>
      </c>
      <c r="FW12" s="31">
        <f>'[1]CE Finalidade'!IN$28/1000</f>
        <v>2154.9230369452098</v>
      </c>
      <c r="FX12" s="31">
        <f>'[1]CE Finalidade'!IO$28/1000</f>
        <v>2212.3528394534001</v>
      </c>
      <c r="FY12" s="31">
        <f>'[1]CE Finalidade'!IP$28/1000</f>
        <v>2321.1695277249896</v>
      </c>
      <c r="FZ12" s="31">
        <f>'[1]CE Finalidade'!IQ$28/1000</f>
        <v>2258.20127421999</v>
      </c>
      <c r="GA12" s="31">
        <f>'[1]CE Finalidade'!IR$28/1000</f>
        <v>2061.2996323029397</v>
      </c>
      <c r="GB12" s="31">
        <f>'[1]CE Finalidade'!IS$28/1000</f>
        <v>1954.0687800666001</v>
      </c>
      <c r="GC12" s="31">
        <f>'[1]CE Finalidade'!IT$28/1000</f>
        <v>1816.1980589770999</v>
      </c>
      <c r="GD12" s="31">
        <f>'[1]CE Finalidade'!IU$28/1000</f>
        <v>1637.92478369578</v>
      </c>
      <c r="GE12" s="31">
        <f>'[1]CE Finalidade'!IV$28/1000</f>
        <v>1357.7876942371299</v>
      </c>
      <c r="GF12" s="31">
        <f>'[1]CE Finalidade'!IW$28/1000</f>
        <v>1282.3759479700002</v>
      </c>
      <c r="GG12" s="31">
        <f>'[1]CE Finalidade'!IX$28/1000</f>
        <v>1442.3645782036599</v>
      </c>
      <c r="GH12" s="18" t="s">
        <v>60</v>
      </c>
    </row>
    <row r="13" spans="2:190" ht="11.25" x14ac:dyDescent="0.2">
      <c r="B13" s="18" t="s">
        <v>61</v>
      </c>
      <c r="C13" s="19">
        <f>'[1]CE Finalidade'!AM$29/1000</f>
        <v>492.63099999999997</v>
      </c>
      <c r="D13" s="19">
        <f>'[1]CE Finalidade'!AY$29/1000</f>
        <v>922.53499999999997</v>
      </c>
      <c r="E13" s="19">
        <f>'[1]CE Finalidade'!BK$29/1000</f>
        <v>1443.91</v>
      </c>
      <c r="F13" s="31">
        <f>'[1]CE Finalidade'!BW$29/1000</f>
        <v>1713.788</v>
      </c>
      <c r="G13" s="31">
        <f>'[1]CE Finalidade'!BX$29/1000</f>
        <v>1183.8219999999999</v>
      </c>
      <c r="H13" s="31">
        <f>'[1]CE Finalidade'!BY$29/1000</f>
        <v>1357.4169999999999</v>
      </c>
      <c r="I13" s="31">
        <f>'[1]CE Finalidade'!BZ$29/1000</f>
        <v>1422.3530000000001</v>
      </c>
      <c r="J13" s="31">
        <f>'[1]CE Finalidade'!CA$29/1000</f>
        <v>1344.7809999999999</v>
      </c>
      <c r="K13" s="31">
        <f>'[1]CE Finalidade'!CB$29/1000</f>
        <v>1515.979</v>
      </c>
      <c r="L13" s="31">
        <f>'[1]CE Finalidade'!CC$29/1000</f>
        <v>1695.432</v>
      </c>
      <c r="M13" s="31">
        <f>'[1]CE Finalidade'!CD$29/1000</f>
        <v>1649.4390000000001</v>
      </c>
      <c r="N13" s="31">
        <f>'[1]CE Finalidade'!CE$29/1000</f>
        <v>1536.0830000000001</v>
      </c>
      <c r="O13" s="31">
        <f>'[1]CE Finalidade'!CF$29/1000</f>
        <v>1599.3320000000001</v>
      </c>
      <c r="P13" s="31">
        <f>'[1]CE Finalidade'!CG$29/1000</f>
        <v>1674.127</v>
      </c>
      <c r="Q13" s="31">
        <f>'[1]CE Finalidade'!CH$29/1000</f>
        <v>1653.1610000000001</v>
      </c>
      <c r="R13" s="31">
        <f>'[1]CE Finalidade'!CI$29/1000</f>
        <v>1754.818</v>
      </c>
      <c r="S13" s="31">
        <f>'[1]CE Finalidade'!CJ$29/1000</f>
        <v>1728.5429999999999</v>
      </c>
      <c r="T13" s="31">
        <f>'[1]CE Finalidade'!CK$29/1000</f>
        <v>1772.7429999999999</v>
      </c>
      <c r="U13" s="31">
        <f>'[1]CE Finalidade'!CL$29/1000</f>
        <v>2117.297</v>
      </c>
      <c r="V13" s="31">
        <f>'[1]CE Finalidade'!CM$29/1000</f>
        <v>2136.5790000000002</v>
      </c>
      <c r="W13" s="31">
        <f>'[1]CE Finalidade'!CN$29/1000</f>
        <v>2411.0650000000001</v>
      </c>
      <c r="X13" s="31">
        <f>'[1]CE Finalidade'!CO$29/1000</f>
        <v>2523.2930000000001</v>
      </c>
      <c r="Y13" s="31">
        <f>'[1]CE Finalidade'!CP$29/1000</f>
        <v>2465.370495765399</v>
      </c>
      <c r="Z13" s="31">
        <f>'[1]CE Finalidade'!CQ$29/1000</f>
        <v>2560.9394736124</v>
      </c>
      <c r="AA13" s="31">
        <f>'[1]CE Finalidade'!CR$29/1000</f>
        <v>2814.1412651169999</v>
      </c>
      <c r="AB13" s="31">
        <f>'[1]CE Finalidade'!CS$29/1000</f>
        <v>2983.4989185367999</v>
      </c>
      <c r="AC13" s="31">
        <f>'[1]CE Finalidade'!CT$29/1000</f>
        <v>3347.4286158106997</v>
      </c>
      <c r="AD13" s="31">
        <f>'[1]CE Finalidade'!CU$29/1000</f>
        <v>4021.3415128106994</v>
      </c>
      <c r="AE13" s="31">
        <f>'[1]CE Finalidade'!CV$29/1000</f>
        <v>4434.6305593555999</v>
      </c>
      <c r="AF13" s="31">
        <f>'[1]CE Finalidade'!CW$29/1000</f>
        <v>4994.5281779688994</v>
      </c>
      <c r="AG13" s="31">
        <f>'[1]CE Finalidade'!CX$29/1000</f>
        <v>4788.8244434503004</v>
      </c>
      <c r="AH13" s="31">
        <f>'[1]CE Finalidade'!CY$29/1000</f>
        <v>5222.6363093880991</v>
      </c>
      <c r="AI13" s="31">
        <f>'[1]CE Finalidade'!CZ$29/1000</f>
        <v>5228.4129393499998</v>
      </c>
      <c r="AJ13" s="31">
        <f>'[1]CE Finalidade'!DA$29/1000</f>
        <v>5708.3492829183988</v>
      </c>
      <c r="AK13" s="31">
        <f>'[1]CE Finalidade'!DB$29/1000</f>
        <v>5956.2035285579996</v>
      </c>
      <c r="AL13" s="31">
        <f>'[1]CE Finalidade'!DC$29/1000</f>
        <v>6175.097584569</v>
      </c>
      <c r="AM13" s="31">
        <f>'[1]CE Finalidade'!DD$29/1000</f>
        <v>6331.6160614931996</v>
      </c>
      <c r="AN13" s="31">
        <f>'[1]CE Finalidade'!DE$29/1000</f>
        <v>6293.7475054129991</v>
      </c>
      <c r="AO13" s="31">
        <f>'[1]CE Finalidade'!DF$29/1000</f>
        <v>6445.6204010060001</v>
      </c>
      <c r="AP13" s="31">
        <f>'[1]CE Finalidade'!DG$29/1000</f>
        <v>6242.4289272398</v>
      </c>
      <c r="AQ13" s="31">
        <f>'[1]CE Finalidade'!DH$29/1000</f>
        <v>6253.0402999999997</v>
      </c>
      <c r="AR13" s="31">
        <f>'[1]CE Finalidade'!DI$29/1000</f>
        <v>6460.4369999999999</v>
      </c>
      <c r="AS13" s="31">
        <f>'[1]CE Finalidade'!DJ$29/1000</f>
        <v>6469.0245999999997</v>
      </c>
      <c r="AT13" s="31">
        <f>'[1]CE Finalidade'!DK$29/1000</f>
        <v>6350.0979189999998</v>
      </c>
      <c r="AU13" s="31">
        <f>'[1]CE Finalidade'!DL$29/1000</f>
        <v>6655.5069000000003</v>
      </c>
      <c r="AV13" s="31">
        <f>'[1]CE Finalidade'!DM$29/1000</f>
        <v>6740.1030000000001</v>
      </c>
      <c r="AW13" s="31">
        <f>'[1]CE Finalidade'!DN$29/1000</f>
        <v>6702.1491999999998</v>
      </c>
      <c r="AX13" s="31">
        <f>'[1]CE Finalidade'!DO$29/1000</f>
        <v>6460.0060253284983</v>
      </c>
      <c r="AY13" s="31">
        <f>'[1]CE Finalidade'!DP$29/1000</f>
        <v>6563.7187000000004</v>
      </c>
      <c r="AZ13" s="31">
        <f>'[1]CE Finalidade'!DQ$29/1000</f>
        <v>6910.3620999999994</v>
      </c>
      <c r="BA13" s="31">
        <f>'[1]CE Finalidade'!DR$29/1000</f>
        <v>7336.6166003429998</v>
      </c>
      <c r="BB13" s="31">
        <f>'[1]CE Finalidade'!DS$29/1000</f>
        <v>6902.9511844417002</v>
      </c>
      <c r="BC13" s="31">
        <f>'[1]CE Finalidade'!DT$29/1000</f>
        <v>6861.9046663429999</v>
      </c>
      <c r="BD13" s="31">
        <f>'[1]CE Finalidade'!DU$29/1000</f>
        <v>7944.9351844417006</v>
      </c>
      <c r="BE13" s="31">
        <f>'[1]CE Finalidade'!DV$29/1000</f>
        <v>7941.3976984416995</v>
      </c>
      <c r="BF13" s="31">
        <f>'[1]CE Finalidade'!DW$29/1000</f>
        <v>8079.7090774417011</v>
      </c>
      <c r="BG13" s="31">
        <f>'[1]CE Finalidade'!DX$29/1000</f>
        <v>8275.1284502035996</v>
      </c>
      <c r="BH13" s="31">
        <f>'[1]CE Finalidade'!DY$29/1000</f>
        <v>8518.0604471915995</v>
      </c>
      <c r="BI13" s="31">
        <f>'[1]CE Finalidade'!DZ$29/1000</f>
        <v>8704.9824164532001</v>
      </c>
      <c r="BJ13" s="31">
        <f>'[1]CE Finalidade'!EA$29/1000</f>
        <v>8888.1970573146991</v>
      </c>
      <c r="BK13" s="31">
        <f>'[1]CE Finalidade'!EB$29/1000</f>
        <v>8702.4028607912005</v>
      </c>
      <c r="BL13" s="31">
        <f>'[1]CE Finalidade'!EC$29/1000</f>
        <v>9123.1741307044995</v>
      </c>
      <c r="BM13" s="31">
        <f>'[1]CE Finalidade'!ED$29/1000</f>
        <v>9369.2500789946025</v>
      </c>
      <c r="BN13" s="31">
        <f>'[1]CE Finalidade'!EE$29/1000</f>
        <v>9446.6611172823013</v>
      </c>
      <c r="BO13" s="31">
        <f>'[1]CE Finalidade'!EF$29/1000</f>
        <v>9262.1011852423999</v>
      </c>
      <c r="BP13" s="31">
        <f>'[1]CE Finalidade'!EG$29/1000</f>
        <v>10244.374914415703</v>
      </c>
      <c r="BQ13" s="31">
        <f>'[1]CE Finalidade'!EH$29/1000</f>
        <v>10324.269942859299</v>
      </c>
      <c r="BR13" s="31">
        <f>'[1]CE Finalidade'!EI$29/1000</f>
        <v>10294.320806438902</v>
      </c>
      <c r="BS13" s="31">
        <f>'[1]CE Finalidade'!EJ$29/1000</f>
        <v>11386.906936909903</v>
      </c>
      <c r="BT13" s="31">
        <f>'[1]CE Finalidade'!EK$29/1000</f>
        <v>11924.2004901165</v>
      </c>
      <c r="BU13" s="31">
        <f>'[1]CE Finalidade'!EL$29/1000</f>
        <v>11220.247770934</v>
      </c>
      <c r="BV13" s="31">
        <f>'[1]CE Finalidade'!EM$29/1000</f>
        <v>11522.411183002001</v>
      </c>
      <c r="BW13" s="31">
        <f>'[1]CE Finalidade'!EN$29/1000</f>
        <v>13855.617265371202</v>
      </c>
      <c r="BX13" s="31">
        <f>'[1]CE Finalidade'!EO$29/1000</f>
        <v>13227.3446788982</v>
      </c>
      <c r="BY13" s="31">
        <f>'[1]CE Finalidade'!EP$29/1000</f>
        <v>13321.470992711</v>
      </c>
      <c r="BZ13" s="31">
        <f>'[1]CE Finalidade'!EQ$29/1000</f>
        <v>13861.237407155004</v>
      </c>
      <c r="CA13" s="31">
        <f>'[1]CE Finalidade'!ER$29/1000</f>
        <v>13848.457600268703</v>
      </c>
      <c r="CB13" s="31">
        <f>'[1]CE Finalidade'!ES$29/1000</f>
        <v>14271.774254477101</v>
      </c>
      <c r="CC13" s="31">
        <f>'[1]CE Finalidade'!ET$29/1000</f>
        <v>14833.269413130703</v>
      </c>
      <c r="CD13" s="31">
        <f>'[1]CE Finalidade'!EU$29/1000</f>
        <v>14308.882746925801</v>
      </c>
      <c r="CE13" s="31">
        <f>'[1]CE Finalidade'!EV$29/1000</f>
        <v>16071.463661616601</v>
      </c>
      <c r="CF13" s="31">
        <f>'[1]CE Finalidade'!EW$29/1000</f>
        <v>16194.545617790605</v>
      </c>
      <c r="CG13" s="31">
        <f>'[1]CE Finalidade'!EX$29/1000</f>
        <v>11392.0115920233</v>
      </c>
      <c r="CH13" s="31">
        <f>'[1]CE Finalidade'!EY$29/1000</f>
        <v>11814.695107109796</v>
      </c>
      <c r="CI13" s="31">
        <f>'[1]CE Finalidade'!EZ$29/1000</f>
        <v>12046.159522133597</v>
      </c>
      <c r="CJ13" s="31">
        <f>'[1]CE Finalidade'!FA$29/1000</f>
        <v>12666.823475358</v>
      </c>
      <c r="CK13" s="31">
        <f>'[1]CE Finalidade'!FB$29/1000</f>
        <v>12553.437870883999</v>
      </c>
      <c r="CL13" s="31">
        <f>'[1]CE Finalidade'!FC$29/1000</f>
        <v>16012.035684137998</v>
      </c>
      <c r="CM13" s="31">
        <f>'[1]CE Finalidade'!FD$29/1000</f>
        <v>15678.878527706398</v>
      </c>
      <c r="CN13" s="31">
        <f>'[1]CE Finalidade'!FE$29/1000</f>
        <v>15438.710782169597</v>
      </c>
      <c r="CO13" s="31">
        <f>'[1]CE Finalidade'!FF$29/1000</f>
        <v>15627.083095703401</v>
      </c>
      <c r="CP13" s="31">
        <f>'[1]CE Finalidade'!FG$29/1000</f>
        <v>15150.984384408504</v>
      </c>
      <c r="CQ13" s="31">
        <f>'[1]CE Finalidade'!FH$29/1000</f>
        <v>16634.598858346002</v>
      </c>
      <c r="CR13" s="31">
        <f>'[1]CE Finalidade'!FI$29/1000</f>
        <v>17586.960754888005</v>
      </c>
      <c r="CS13" s="31">
        <f>'[1]CE Finalidade'!FJ$29/1000</f>
        <v>16730.814183469902</v>
      </c>
      <c r="CT13" s="31">
        <f>'[1]CE Finalidade'!FK$29/1000</f>
        <v>17399.769312029999</v>
      </c>
      <c r="CU13" s="31">
        <f>'[1]CE Finalidade'!FL$29/1000</f>
        <v>33388.404504630496</v>
      </c>
      <c r="CV13" s="31">
        <f>'[1]CE Finalidade'!FM$29/1000</f>
        <v>33962.071669695113</v>
      </c>
      <c r="CW13" s="31">
        <f>'[1]CE Finalidade'!FN$29/1000</f>
        <v>32615.081095273774</v>
      </c>
      <c r="CX13" s="31">
        <f>'[1]CE Finalidade'!FO$29/1000</f>
        <v>30879.483887703536</v>
      </c>
      <c r="CY13" s="31">
        <f>'[1]CE Finalidade'!FP$29/1000</f>
        <v>31588.143828812994</v>
      </c>
      <c r="CZ13" s="31">
        <f>'[1]CE Finalidade'!FQ$29/1000</f>
        <v>32076.293488755495</v>
      </c>
      <c r="DA13" s="31">
        <f>'[1]CE Finalidade'!FR$29/1000</f>
        <v>33585.826781321215</v>
      </c>
      <c r="DB13" s="31">
        <f>'[1]CE Finalidade'!FS$29/1000</f>
        <v>33994.519560331908</v>
      </c>
      <c r="DC13" s="31">
        <f>'[1]CE Finalidade'!FT$29/1000</f>
        <v>34073.657135834022</v>
      </c>
      <c r="DD13" s="31">
        <f>'[1]CE Finalidade'!FU$29/1000</f>
        <v>35203.093928463997</v>
      </c>
      <c r="DE13" s="31">
        <f>'[1]CE Finalidade'!FV$29/1000</f>
        <v>36475.101673774108</v>
      </c>
      <c r="DF13" s="31">
        <f>'[1]CE Finalidade'!FW$29/1000</f>
        <v>37973.062641046381</v>
      </c>
      <c r="DG13" s="31">
        <f>'[1]CE Finalidade'!FX$29/1000</f>
        <v>39311.645586218801</v>
      </c>
      <c r="DH13" s="31">
        <f>'[1]CE Finalidade'!FY$29/1000</f>
        <v>38028.257967720987</v>
      </c>
      <c r="DI13" s="31">
        <f>'[1]CE Finalidade'!FZ$29/1000</f>
        <v>36533.619601272701</v>
      </c>
      <c r="DJ13" s="31">
        <f>'[1]CE Finalidade'!GA$29/1000</f>
        <v>34812.351944630485</v>
      </c>
      <c r="DK13" s="31">
        <f>'[1]CE Finalidade'!GB$29/1000</f>
        <v>34484.912317035989</v>
      </c>
      <c r="DL13" s="31">
        <f>'[1]CE Finalidade'!GC$29/1000</f>
        <v>34027.949897345876</v>
      </c>
      <c r="DM13" s="31">
        <f>'[1]CE Finalidade'!GD$29/1000</f>
        <v>33811.81055853724</v>
      </c>
      <c r="DN13" s="31">
        <f>'[1]CE Finalidade'!GE$29/1000</f>
        <v>33656.91081821001</v>
      </c>
      <c r="DO13" s="31">
        <f>'[1]CE Finalidade'!GF$29/1000</f>
        <v>33526.461919917841</v>
      </c>
      <c r="DP13" s="31">
        <f>'[1]CE Finalidade'!GG$29/1000</f>
        <v>32751.795832468946</v>
      </c>
      <c r="DQ13" s="31">
        <f>'[1]CE Finalidade'!GH$29/1000</f>
        <v>33694.89186781321</v>
      </c>
      <c r="DR13" s="31">
        <f>'[1]CE Finalidade'!GI$29/1000</f>
        <v>34083.744782334885</v>
      </c>
      <c r="DS13" s="31">
        <f>'[1]CE Finalidade'!GJ$29/1000</f>
        <v>33295.354075038507</v>
      </c>
      <c r="DT13" s="31">
        <f>'[1]CE Finalidade'!GK$29/1000</f>
        <v>32974.162221098966</v>
      </c>
      <c r="DU13" s="31">
        <f>'[1]CE Finalidade'!GL$29/1000</f>
        <v>33985.006004120783</v>
      </c>
      <c r="DV13" s="31">
        <f>'[1]CE Finalidade'!GM$29/1000</f>
        <v>30044.613415794109</v>
      </c>
      <c r="DW13" s="31">
        <f>'[1]CE Finalidade'!GN$29/1000</f>
        <v>30824.766740914245</v>
      </c>
      <c r="DX13" s="31">
        <f>'[1]CE Finalidade'!GO$29/1000</f>
        <v>29603.1058535353</v>
      </c>
      <c r="DY13" s="31">
        <f>'[1]CE Finalidade'!GP$29/1000</f>
        <v>29727.365704201104</v>
      </c>
      <c r="DZ13" s="31">
        <f>'[1]CE Finalidade'!GQ$29/1000</f>
        <v>28846.643556408537</v>
      </c>
      <c r="EA13" s="31">
        <f>'[1]CE Finalidade'!GR$29/1000</f>
        <v>28406.517189556831</v>
      </c>
      <c r="EB13" s="31">
        <f>'[1]CE Finalidade'!GS$29/1000</f>
        <v>26266.344429238579</v>
      </c>
      <c r="EC13" s="31">
        <f>'[1]CE Finalidade'!GT$29/1000</f>
        <v>26446.973173053364</v>
      </c>
      <c r="ED13" s="31">
        <f>'[1]CE Finalidade'!GU$29/1000</f>
        <v>29043.36578430072</v>
      </c>
      <c r="EE13" s="31">
        <f>'[1]CE Finalidade'!GV$29/1000</f>
        <v>24737.311445466701</v>
      </c>
      <c r="EF13" s="31">
        <f>'[1]CE Finalidade'!GW$29/1000</f>
        <v>24283.80000769773</v>
      </c>
      <c r="EG13" s="31">
        <f>'[1]CE Finalidade'!GX$29/1000</f>
        <v>25517.479860867537</v>
      </c>
      <c r="EH13" s="31">
        <f>'[1]CE Finalidade'!GY$29/1000</f>
        <v>22857.520084135747</v>
      </c>
      <c r="EI13" s="31">
        <f>'[1]CE Finalidade'!GZ$29/1000</f>
        <v>23257.208830978499</v>
      </c>
      <c r="EJ13" s="31">
        <f>'[1]CE Finalidade'!HA$29/1000</f>
        <v>22915.251123375343</v>
      </c>
      <c r="EK13" s="31">
        <f>'[1]CE Finalidade'!HB$29/1000</f>
        <v>22312.745954050697</v>
      </c>
      <c r="EL13" s="31">
        <f>'[1]CE Finalidade'!HC$29/1000</f>
        <v>22814.464880746396</v>
      </c>
      <c r="EM13" s="31">
        <f>'[1]CE Finalidade'!HD$29/1000</f>
        <v>21268.067728715301</v>
      </c>
      <c r="EN13" s="31">
        <f>'[1]CE Finalidade'!HE$29/1000</f>
        <v>21238.532421555701</v>
      </c>
      <c r="EO13" s="31">
        <f>'[1]CE Finalidade'!HF$29/1000</f>
        <v>21550.887524293001</v>
      </c>
      <c r="EP13" s="31">
        <f>'[1]CE Finalidade'!HG$29/1000</f>
        <v>21806.036715677303</v>
      </c>
      <c r="EQ13" s="31">
        <f>'[1]CE Finalidade'!HH$29/1000</f>
        <v>22007.8721247666</v>
      </c>
      <c r="ER13" s="31">
        <f>'[1]CE Finalidade'!HI$29/1000</f>
        <v>22403.868265811801</v>
      </c>
      <c r="ES13" s="31">
        <f>'[1]CE Finalidade'!HJ$29/1000</f>
        <v>23008.969669352402</v>
      </c>
      <c r="ET13" s="31">
        <f>'[1]CE Finalidade'!HK$29/1000</f>
        <v>20044.980873114298</v>
      </c>
      <c r="EU13" s="31">
        <f>'[1]CE Finalidade'!HL$29/1000</f>
        <v>19279.980485114298</v>
      </c>
      <c r="EV13" s="31">
        <f>'[1]CE Finalidade'!HM$29/1000</f>
        <v>18963.091128828801</v>
      </c>
      <c r="EW13" s="31">
        <f>'[1]CE Finalidade'!HN$29/1000</f>
        <v>19176.919239686002</v>
      </c>
      <c r="EX13" s="31">
        <f>'[1]CE Finalidade'!HO$29/1000</f>
        <v>18924.302395488201</v>
      </c>
      <c r="EY13" s="31">
        <f>'[1]CE Finalidade'!HP$29/1000</f>
        <v>19502.479535140199</v>
      </c>
      <c r="EZ13" s="31">
        <f>'[1]CE Finalidade'!HQ$29/1000</f>
        <v>17138.623147139799</v>
      </c>
      <c r="FA13" s="31">
        <f>'[1]CE Finalidade'!HR$29/1000</f>
        <v>17963.609425561699</v>
      </c>
      <c r="FB13" s="31">
        <f>'[1]CE Finalidade'!HS$29/1000</f>
        <v>19209.536894580313</v>
      </c>
      <c r="FC13" s="31">
        <f>'[1]CE Finalidade'!HT$29/1000</f>
        <v>19369.143527646811</v>
      </c>
      <c r="FD13" s="31">
        <f>'[1]CE Finalidade'!HU$29/1000</f>
        <v>19283.442513818609</v>
      </c>
      <c r="FE13" s="31">
        <f>'[1]CE Finalidade'!HV$29/1000</f>
        <v>20233.326283999999</v>
      </c>
      <c r="FF13" s="31">
        <f>'[1]CE Finalidade'!HW$29/1000</f>
        <v>16174.9633486444</v>
      </c>
      <c r="FG13" s="31">
        <f>'[1]CE Finalidade'!HX$29/1000</f>
        <v>15402.878925054401</v>
      </c>
      <c r="FH13" s="31">
        <f>'[1]CE Finalidade'!HY$29/1000</f>
        <v>15683.221315210401</v>
      </c>
      <c r="FI13" s="31">
        <f>'[1]CE Finalidade'!HZ$29/1000</f>
        <v>14222.203760492399</v>
      </c>
      <c r="FJ13" s="31">
        <f>'[1]CE Finalidade'!IA$29/1000</f>
        <v>13158.325400728401</v>
      </c>
      <c r="FK13" s="31">
        <f>'[1]CE Finalidade'!IB$29/1000</f>
        <v>14028.917684575201</v>
      </c>
      <c r="FL13" s="31">
        <f>'[1]CE Finalidade'!IC$29/1000</f>
        <v>13565.638986966402</v>
      </c>
      <c r="FM13" s="31">
        <f>'[1]CE Finalidade'!ID$29/1000</f>
        <v>13832.826753528912</v>
      </c>
      <c r="FN13" s="31">
        <f>'[1]CE Finalidade'!IE$29/1000</f>
        <v>13874.2322391528</v>
      </c>
      <c r="FO13" s="31">
        <f>'[1]CE Finalidade'!IF$29/1000</f>
        <v>13831.330375422802</v>
      </c>
      <c r="FP13" s="31">
        <f>'[1]CE Finalidade'!IG$29/1000</f>
        <v>13573.630106743802</v>
      </c>
      <c r="FQ13" s="31">
        <f>'[1]CE Finalidade'!IH$29/1000</f>
        <v>13804.133867312199</v>
      </c>
      <c r="FR13" s="31">
        <f>'[1]CE Finalidade'!II$29/1000</f>
        <v>14277.9502980491</v>
      </c>
      <c r="FS13" s="31">
        <f>'[1]CE Finalidade'!IJ$29/1000</f>
        <v>13389.894212000001</v>
      </c>
      <c r="FT13" s="31">
        <f>'[1]CE Finalidade'!IK$29/1000</f>
        <v>13416.411712227509</v>
      </c>
      <c r="FU13" s="31">
        <f>'[1]CE Finalidade'!IL$29/1000</f>
        <v>12747.435065793801</v>
      </c>
      <c r="FV13" s="31">
        <f>'[1]CE Finalidade'!IM$29/1000</f>
        <v>13411.585362186999</v>
      </c>
      <c r="FW13" s="31">
        <f>'[1]CE Finalidade'!IN$29/1000</f>
        <v>14239.8398439026</v>
      </c>
      <c r="FX13" s="31">
        <f>'[1]CE Finalidade'!IO$29/1000</f>
        <v>12937.217808406598</v>
      </c>
      <c r="FY13" s="31">
        <f>'[1]CE Finalidade'!IP$29/1000</f>
        <v>13266.262445428101</v>
      </c>
      <c r="FZ13" s="31">
        <f>'[1]CE Finalidade'!IQ$29/1000</f>
        <v>12679.7151603451</v>
      </c>
      <c r="GA13" s="31">
        <f>'[1]CE Finalidade'!IR$29/1000</f>
        <v>12976.449297559981</v>
      </c>
      <c r="GB13" s="31">
        <f>'[1]CE Finalidade'!IS$29/1000</f>
        <v>12688.379252883802</v>
      </c>
      <c r="GC13" s="31">
        <f>'[1]CE Finalidade'!IT$29/1000</f>
        <v>13423.337790604699</v>
      </c>
      <c r="GD13" s="31">
        <f>'[1]CE Finalidade'!IU$29/1000</f>
        <v>13320.6438853492</v>
      </c>
      <c r="GE13" s="31">
        <f>'[1]CE Finalidade'!IV$29/1000</f>
        <v>12759.5626513804</v>
      </c>
      <c r="GF13" s="31">
        <f>'[1]CE Finalidade'!IW$29/1000</f>
        <v>12615.5575777306</v>
      </c>
      <c r="GG13" s="31">
        <f>'[1]CE Finalidade'!IX$29/1000</f>
        <v>12822.01337351626</v>
      </c>
      <c r="GH13" s="18" t="s">
        <v>62</v>
      </c>
    </row>
    <row r="14" spans="2:190" ht="11.25" x14ac:dyDescent="0.2">
      <c r="B14" s="21" t="s">
        <v>63</v>
      </c>
      <c r="C14" s="19">
        <f>'[1]CE Finalidade'!AM$30/1000</f>
        <v>392.16</v>
      </c>
      <c r="D14" s="19">
        <f>'[1]CE Finalidade'!AY$30/1000</f>
        <v>844.50900000000001</v>
      </c>
      <c r="E14" s="19">
        <f>'[1]CE Finalidade'!BK$30/1000</f>
        <v>929.41600000000005</v>
      </c>
      <c r="F14" s="31">
        <f>'[1]CE Finalidade'!BW$30/1000</f>
        <v>995.96100000000001</v>
      </c>
      <c r="G14" s="31">
        <f>'[1]CE Finalidade'!BX$30/1000</f>
        <v>1172.279</v>
      </c>
      <c r="H14" s="31">
        <f>'[1]CE Finalidade'!BY$30/1000</f>
        <v>1374.97</v>
      </c>
      <c r="I14" s="31">
        <f>'[1]CE Finalidade'!BZ$30/1000</f>
        <v>1239.0129999999999</v>
      </c>
      <c r="J14" s="31">
        <f>'[1]CE Finalidade'!CA$30/1000</f>
        <v>1252.92</v>
      </c>
      <c r="K14" s="31">
        <f>'[1]CE Finalidade'!CB$30/1000</f>
        <v>935.48500000000001</v>
      </c>
      <c r="L14" s="31">
        <f>'[1]CE Finalidade'!CC$30/1000</f>
        <v>1258.1579999999999</v>
      </c>
      <c r="M14" s="31">
        <f>'[1]CE Finalidade'!CD$30/1000</f>
        <v>1276.326</v>
      </c>
      <c r="N14" s="31">
        <f>'[1]CE Finalidade'!CE$30/1000</f>
        <v>1270.9970000000001</v>
      </c>
      <c r="O14" s="31">
        <f>'[1]CE Finalidade'!CF$30/1000</f>
        <v>1249.7139999999999</v>
      </c>
      <c r="P14" s="31">
        <f>'[1]CE Finalidade'!CG$30/1000</f>
        <v>1365.634</v>
      </c>
      <c r="Q14" s="31">
        <f>'[1]CE Finalidade'!CH$30/1000</f>
        <v>1426.0930000000001</v>
      </c>
      <c r="R14" s="31">
        <f>'[1]CE Finalidade'!CI$30/1000</f>
        <v>1459.567</v>
      </c>
      <c r="S14" s="31">
        <f>'[1]CE Finalidade'!CJ$30/1000</f>
        <v>1519.201</v>
      </c>
      <c r="T14" s="31">
        <f>'[1]CE Finalidade'!CK$30/1000</f>
        <v>1551.6769999999999</v>
      </c>
      <c r="U14" s="31">
        <f>'[1]CE Finalidade'!CL$30/1000</f>
        <v>1688.7260000000001</v>
      </c>
      <c r="V14" s="31">
        <f>'[1]CE Finalidade'!CM$30/1000</f>
        <v>1607.146</v>
      </c>
      <c r="W14" s="31">
        <f>'[1]CE Finalidade'!CN$30/1000</f>
        <v>1791.7370000000001</v>
      </c>
      <c r="X14" s="31">
        <f>'[1]CE Finalidade'!CO$30/1000</f>
        <v>1785.174</v>
      </c>
      <c r="Y14" s="31">
        <f>'[1]CE Finalidade'!CP$30/1000</f>
        <v>1837.4010228516001</v>
      </c>
      <c r="Z14" s="31">
        <f>'[1]CE Finalidade'!CQ$30/1000</f>
        <v>1820.3423998925998</v>
      </c>
      <c r="AA14" s="31">
        <f>'[1]CE Finalidade'!CR$30/1000</f>
        <v>1922.7384472889999</v>
      </c>
      <c r="AB14" s="31">
        <f>'[1]CE Finalidade'!CS$30/1000</f>
        <v>2013.0113768932999</v>
      </c>
      <c r="AC14" s="31">
        <f>'[1]CE Finalidade'!CT$30/1000</f>
        <v>1868.2280616203998</v>
      </c>
      <c r="AD14" s="31">
        <f>'[1]CE Finalidade'!CU$30/1000</f>
        <v>1561.6063766203997</v>
      </c>
      <c r="AE14" s="31">
        <f>'[1]CE Finalidade'!CV$30/1000</f>
        <v>1663.5861727044</v>
      </c>
      <c r="AF14" s="31">
        <f>'[1]CE Finalidade'!CW$30/1000</f>
        <v>1662.4737168351</v>
      </c>
      <c r="AG14" s="31">
        <f>'[1]CE Finalidade'!CX$30/1000</f>
        <v>1736.5953448464998</v>
      </c>
      <c r="AH14" s="31">
        <f>'[1]CE Finalidade'!CY$30/1000</f>
        <v>1927.0204602624999</v>
      </c>
      <c r="AI14" s="31">
        <f>'[1]CE Finalidade'!CZ$30/1000</f>
        <v>1921.1326447799997</v>
      </c>
      <c r="AJ14" s="31">
        <f>'[1]CE Finalidade'!DA$30/1000</f>
        <v>1971.3642907950996</v>
      </c>
      <c r="AK14" s="31">
        <f>'[1]CE Finalidade'!DB$30/1000</f>
        <v>2098.0007318867997</v>
      </c>
      <c r="AL14" s="31">
        <f>'[1]CE Finalidade'!DC$30/1000</f>
        <v>2294.9880690344003</v>
      </c>
      <c r="AM14" s="31">
        <f>'[1]CE Finalidade'!DD$30/1000</f>
        <v>2251.8117451698004</v>
      </c>
      <c r="AN14" s="31">
        <f>'[1]CE Finalidade'!DE$30/1000</f>
        <v>2343.3599827317998</v>
      </c>
      <c r="AO14" s="31">
        <f>'[1]CE Finalidade'!DF$30/1000</f>
        <v>2444.0840369747998</v>
      </c>
      <c r="AP14" s="31">
        <f>'[1]CE Finalidade'!DG$30/1000</f>
        <v>2352.4570711222004</v>
      </c>
      <c r="AQ14" s="31">
        <f>'[1]CE Finalidade'!DH$30/1000</f>
        <v>2301.3496</v>
      </c>
      <c r="AR14" s="31">
        <f>'[1]CE Finalidade'!DI$30/1000</f>
        <v>2240.8825999999999</v>
      </c>
      <c r="AS14" s="31">
        <f>'[1]CE Finalidade'!DJ$30/1000</f>
        <v>2234.0632999999998</v>
      </c>
      <c r="AT14" s="31">
        <f>'[1]CE Finalidade'!DK$30/1000</f>
        <v>2179.6952999999999</v>
      </c>
      <c r="AU14" s="31">
        <f>'[1]CE Finalidade'!DL$30/1000</f>
        <v>2206.6587999999997</v>
      </c>
      <c r="AV14" s="31">
        <f>'[1]CE Finalidade'!DM$30/1000</f>
        <v>2163.5471999999995</v>
      </c>
      <c r="AW14" s="31">
        <f>'[1]CE Finalidade'!DN$30/1000</f>
        <v>2080.3038999999999</v>
      </c>
      <c r="AX14" s="31">
        <f>'[1]CE Finalidade'!DO$30/1000</f>
        <v>2047.7133836883002</v>
      </c>
      <c r="AY14" s="31">
        <f>'[1]CE Finalidade'!DP$30/1000</f>
        <v>2007.6116999999999</v>
      </c>
      <c r="AZ14" s="31">
        <f>'[1]CE Finalidade'!DQ$30/1000</f>
        <v>1971.4741000000001</v>
      </c>
      <c r="BA14" s="31">
        <f>'[1]CE Finalidade'!DR$30/1000</f>
        <v>1945.6677426367999</v>
      </c>
      <c r="BB14" s="31">
        <f>'[1]CE Finalidade'!DS$30/1000</f>
        <v>1957.7438756109002</v>
      </c>
      <c r="BC14" s="31">
        <f>'[1]CE Finalidade'!DT$30/1000</f>
        <v>1944.7889906368</v>
      </c>
      <c r="BD14" s="31">
        <f>'[1]CE Finalidade'!DU$30/1000</f>
        <v>1824.7328756109</v>
      </c>
      <c r="BE14" s="31">
        <f>'[1]CE Finalidade'!DV$30/1000</f>
        <v>1704.7106696109001</v>
      </c>
      <c r="BF14" s="31">
        <f>'[1]CE Finalidade'!DW$30/1000</f>
        <v>1672.6705466109001</v>
      </c>
      <c r="BG14" s="31">
        <f>'[1]CE Finalidade'!DX$30/1000</f>
        <v>1891.5832206614</v>
      </c>
      <c r="BH14" s="31">
        <f>'[1]CE Finalidade'!DY$30/1000</f>
        <v>1891.1010441464002</v>
      </c>
      <c r="BI14" s="31">
        <f>'[1]CE Finalidade'!DZ$30/1000</f>
        <v>1863.0757924784</v>
      </c>
      <c r="BJ14" s="31">
        <f>'[1]CE Finalidade'!EA$30/1000</f>
        <v>2001.04736733</v>
      </c>
      <c r="BK14" s="31">
        <f>'[1]CE Finalidade'!EB$30/1000</f>
        <v>2058.8984536799999</v>
      </c>
      <c r="BL14" s="31">
        <f>'[1]CE Finalidade'!EC$30/1000</f>
        <v>2077.1926945380001</v>
      </c>
      <c r="BM14" s="31">
        <f>'[1]CE Finalidade'!ED$30/1000</f>
        <v>2091.8805540761005</v>
      </c>
      <c r="BN14" s="31">
        <f>'[1]CE Finalidade'!EE$30/1000</f>
        <v>2091.2819739525003</v>
      </c>
      <c r="BO14" s="31">
        <f>'[1]CE Finalidade'!EF$30/1000</f>
        <v>1765.76138679</v>
      </c>
      <c r="BP14" s="31">
        <f>'[1]CE Finalidade'!EG$30/1000</f>
        <v>2196.575136118</v>
      </c>
      <c r="BQ14" s="31">
        <f>'[1]CE Finalidade'!EH$30/1000</f>
        <v>2171.1565134435</v>
      </c>
      <c r="BR14" s="31">
        <f>'[1]CE Finalidade'!EI$30/1000</f>
        <v>2324.1118360573</v>
      </c>
      <c r="BS14" s="31">
        <f>'[1]CE Finalidade'!EJ$30/1000</f>
        <v>2198.2288046327999</v>
      </c>
      <c r="BT14" s="31">
        <f>'[1]CE Finalidade'!EK$30/1000</f>
        <v>2238.2913905594</v>
      </c>
      <c r="BU14" s="31">
        <f>'[1]CE Finalidade'!EL$30/1000</f>
        <v>2212.8267554527997</v>
      </c>
      <c r="BV14" s="31">
        <f>'[1]CE Finalidade'!EM$30/1000</f>
        <v>2269.8046715647997</v>
      </c>
      <c r="BW14" s="31">
        <f>'[1]CE Finalidade'!EN$30/1000</f>
        <v>2309.8601261299</v>
      </c>
      <c r="BX14" s="31">
        <f>'[1]CE Finalidade'!EO$30/1000</f>
        <v>2373.6808098309998</v>
      </c>
      <c r="BY14" s="31">
        <f>'[1]CE Finalidade'!EP$30/1000</f>
        <v>2384.1591211484997</v>
      </c>
      <c r="BZ14" s="31">
        <f>'[1]CE Finalidade'!EQ$30/1000</f>
        <v>2585.0837348083996</v>
      </c>
      <c r="CA14" s="31">
        <f>'[1]CE Finalidade'!ER$30/1000</f>
        <v>2602.4879542049998</v>
      </c>
      <c r="CB14" s="31">
        <f>'[1]CE Finalidade'!ES$30/1000</f>
        <v>2680.3373658813998</v>
      </c>
      <c r="CC14" s="31">
        <f>'[1]CE Finalidade'!ET$30/1000</f>
        <v>2736.7629783097004</v>
      </c>
      <c r="CD14" s="31">
        <f>'[1]CE Finalidade'!EU$30/1000</f>
        <v>2799.1072882281996</v>
      </c>
      <c r="CE14" s="31">
        <f>'[1]CE Finalidade'!EV$30/1000</f>
        <v>2897.1041042903998</v>
      </c>
      <c r="CF14" s="31">
        <f>'[1]CE Finalidade'!EW$30/1000</f>
        <v>3040.5700932371997</v>
      </c>
      <c r="CG14" s="31">
        <f>'[1]CE Finalidade'!EX$30/1000</f>
        <v>1951.9412582263001</v>
      </c>
      <c r="CH14" s="31">
        <f>'[1]CE Finalidade'!EY$30/1000</f>
        <v>2059.9996445060001</v>
      </c>
      <c r="CI14" s="31">
        <f>'[1]CE Finalidade'!EZ$30/1000</f>
        <v>2176.1581089340002</v>
      </c>
      <c r="CJ14" s="31">
        <f>'[1]CE Finalidade'!FA$30/1000</f>
        <v>2150.124030642</v>
      </c>
      <c r="CK14" s="31">
        <f>'[1]CE Finalidade'!FB$30/1000</f>
        <v>2228.2561855899999</v>
      </c>
      <c r="CL14" s="31">
        <f>'[1]CE Finalidade'!FC$30/1000</f>
        <v>2554.5328134599999</v>
      </c>
      <c r="CM14" s="31">
        <f>'[1]CE Finalidade'!FD$30/1000</f>
        <v>2562.1717862345999</v>
      </c>
      <c r="CN14" s="31">
        <f>'[1]CE Finalidade'!FE$30/1000</f>
        <v>2542.1077102179997</v>
      </c>
      <c r="CO14" s="31">
        <f>'[1]CE Finalidade'!FF$30/1000</f>
        <v>2642.4744460645998</v>
      </c>
      <c r="CP14" s="31">
        <f>'[1]CE Finalidade'!FG$30/1000</f>
        <v>2585.4482299634997</v>
      </c>
      <c r="CQ14" s="31">
        <f>'[1]CE Finalidade'!FH$30/1000</f>
        <v>2969.7958066139995</v>
      </c>
      <c r="CR14" s="31">
        <f>'[1]CE Finalidade'!FI$30/1000</f>
        <v>2895.3240556372998</v>
      </c>
      <c r="CS14" s="31">
        <f>'[1]CE Finalidade'!FJ$30/1000</f>
        <v>2900.5939201630995</v>
      </c>
      <c r="CT14" s="31">
        <f>'[1]CE Finalidade'!FK$30/1000</f>
        <v>2827.0116234999996</v>
      </c>
      <c r="CU14" s="31">
        <f>'[1]CE Finalidade'!FL$30/1000</f>
        <v>4266.5185540756002</v>
      </c>
      <c r="CV14" s="31">
        <f>'[1]CE Finalidade'!FM$30/1000</f>
        <v>4268.0511036374</v>
      </c>
      <c r="CW14" s="31">
        <f>'[1]CE Finalidade'!FN$30/1000</f>
        <v>4573.8078900687005</v>
      </c>
      <c r="CX14" s="31">
        <f>'[1]CE Finalidade'!FO$30/1000</f>
        <v>4461.3236778399996</v>
      </c>
      <c r="CY14" s="31">
        <f>'[1]CE Finalidade'!FP$30/1000</f>
        <v>4491.4951277870005</v>
      </c>
      <c r="CZ14" s="31">
        <f>'[1]CE Finalidade'!FQ$30/1000</f>
        <v>4526.3923160456006</v>
      </c>
      <c r="DA14" s="31">
        <f>'[1]CE Finalidade'!FR$30/1000</f>
        <v>4529.7146484631994</v>
      </c>
      <c r="DB14" s="31">
        <f>'[1]CE Finalidade'!FS$30/1000</f>
        <v>4502.0992987904856</v>
      </c>
      <c r="DC14" s="31">
        <f>'[1]CE Finalidade'!FT$30/1000</f>
        <v>4532.6272921506998</v>
      </c>
      <c r="DD14" s="31">
        <f>'[1]CE Finalidade'!FU$30/1000</f>
        <v>4732.8267156348002</v>
      </c>
      <c r="DE14" s="31">
        <f>'[1]CE Finalidade'!FV$30/1000</f>
        <v>4870.0581608779994</v>
      </c>
      <c r="DF14" s="31">
        <f>'[1]CE Finalidade'!FW$30/1000</f>
        <v>5018.0047080218001</v>
      </c>
      <c r="DG14" s="31">
        <f>'[1]CE Finalidade'!FX$30/1000</f>
        <v>5086.875106473799</v>
      </c>
      <c r="DH14" s="31">
        <f>'[1]CE Finalidade'!FY$30/1000</f>
        <v>5089.4396560970999</v>
      </c>
      <c r="DI14" s="31">
        <f>'[1]CE Finalidade'!FZ$30/1000</f>
        <v>4765.0503692172997</v>
      </c>
      <c r="DJ14" s="31">
        <f>'[1]CE Finalidade'!GA$30/1000</f>
        <v>3700.915802185501</v>
      </c>
      <c r="DK14" s="31">
        <f>'[1]CE Finalidade'!GB$30/1000</f>
        <v>3771.2301663905996</v>
      </c>
      <c r="DL14" s="31">
        <f>'[1]CE Finalidade'!GC$30/1000</f>
        <v>3756.5840219757874</v>
      </c>
      <c r="DM14" s="31">
        <f>'[1]CE Finalidade'!GD$30/1000</f>
        <v>3697.4797789977006</v>
      </c>
      <c r="DN14" s="31">
        <f>'[1]CE Finalidade'!GE$30/1000</f>
        <v>3751.7904442711006</v>
      </c>
      <c r="DO14" s="31">
        <f>'[1]CE Finalidade'!GF$30/1000</f>
        <v>3882.8846433598992</v>
      </c>
      <c r="DP14" s="31">
        <f>'[1]CE Finalidade'!GG$30/1000</f>
        <v>4192.0932284146993</v>
      </c>
      <c r="DQ14" s="31">
        <f>'[1]CE Finalidade'!GH$30/1000</f>
        <v>4182.0323838476006</v>
      </c>
      <c r="DR14" s="31">
        <f>'[1]CE Finalidade'!GI$30/1000</f>
        <v>4160.5241283854002</v>
      </c>
      <c r="DS14" s="31">
        <f>'[1]CE Finalidade'!GJ$30/1000</f>
        <v>4090.3532506495685</v>
      </c>
      <c r="DT14" s="31">
        <f>'[1]CE Finalidade'!GK$30/1000</f>
        <v>4029.8107061633377</v>
      </c>
      <c r="DU14" s="31">
        <f>'[1]CE Finalidade'!GL$30/1000</f>
        <v>3825.4823968877126</v>
      </c>
      <c r="DV14" s="31">
        <f>'[1]CE Finalidade'!GM$30/1000</f>
        <v>3583.1293109928242</v>
      </c>
      <c r="DW14" s="31">
        <f>'[1]CE Finalidade'!GN$30/1000</f>
        <v>3895.8392319172308</v>
      </c>
      <c r="DX14" s="31">
        <f>'[1]CE Finalidade'!GO$30/1000</f>
        <v>3680.915124819383</v>
      </c>
      <c r="DY14" s="31">
        <f>'[1]CE Finalidade'!GP$30/1000</f>
        <v>3860.0369260072393</v>
      </c>
      <c r="DZ14" s="31">
        <f>'[1]CE Finalidade'!GQ$30/1000</f>
        <v>3743.807370210397</v>
      </c>
      <c r="EA14" s="31">
        <f>'[1]CE Finalidade'!GR$30/1000</f>
        <v>3418.4157153981746</v>
      </c>
      <c r="EB14" s="31">
        <f>'[1]CE Finalidade'!GS$30/1000</f>
        <v>3770.8816005259623</v>
      </c>
      <c r="EC14" s="31">
        <f>'[1]CE Finalidade'!GT$30/1000</f>
        <v>3501.6051702435461</v>
      </c>
      <c r="ED14" s="31">
        <f>'[1]CE Finalidade'!GU$30/1000</f>
        <v>4017.350255444102</v>
      </c>
      <c r="EE14" s="31">
        <f>'[1]CE Finalidade'!GV$30/1000</f>
        <v>3536.8205818360002</v>
      </c>
      <c r="EF14" s="31">
        <f>'[1]CE Finalidade'!GW$30/1000</f>
        <v>3705.5870812363055</v>
      </c>
      <c r="EG14" s="31">
        <f>'[1]CE Finalidade'!GX$30/1000</f>
        <v>3499.4495755719572</v>
      </c>
      <c r="EH14" s="31">
        <f>'[1]CE Finalidade'!GY$30/1000</f>
        <v>3907.0123683313986</v>
      </c>
      <c r="EI14" s="31">
        <f>'[1]CE Finalidade'!GZ$30/1000</f>
        <v>4006.3034957116797</v>
      </c>
      <c r="EJ14" s="31">
        <f>'[1]CE Finalidade'!HA$30/1000</f>
        <v>3999.49109839113</v>
      </c>
      <c r="EK14" s="31">
        <f>'[1]CE Finalidade'!HB$30/1000</f>
        <v>3937.2930899251</v>
      </c>
      <c r="EL14" s="31">
        <f>'[1]CE Finalidade'!HC$30/1000</f>
        <v>4023.6704341176405</v>
      </c>
      <c r="EM14" s="31">
        <f>'[1]CE Finalidade'!HD$30/1000</f>
        <v>3945.8673011466803</v>
      </c>
      <c r="EN14" s="31">
        <f>'[1]CE Finalidade'!HE$30/1000</f>
        <v>3946.7444922493805</v>
      </c>
      <c r="EO14" s="31">
        <f>'[1]CE Finalidade'!HF$30/1000</f>
        <v>4043.8160024573294</v>
      </c>
      <c r="EP14" s="31">
        <f>'[1]CE Finalidade'!HG$30/1000</f>
        <v>3920.9743899107998</v>
      </c>
      <c r="EQ14" s="31">
        <f>'[1]CE Finalidade'!HH$30/1000</f>
        <v>3736.2067587217998</v>
      </c>
      <c r="ER14" s="31">
        <f>'[1]CE Finalidade'!HI$30/1000</f>
        <v>3424.9782006872001</v>
      </c>
      <c r="ES14" s="31">
        <f>'[1]CE Finalidade'!HJ$30/1000</f>
        <v>3348.4435334520003</v>
      </c>
      <c r="ET14" s="31">
        <f>'[1]CE Finalidade'!HK$30/1000</f>
        <v>3315.0040034494</v>
      </c>
      <c r="EU14" s="31">
        <f>'[1]CE Finalidade'!HL$30/1000</f>
        <v>3363.2032009877998</v>
      </c>
      <c r="EV14" s="31">
        <f>'[1]CE Finalidade'!HM$30/1000</f>
        <v>3353.473023822</v>
      </c>
      <c r="EW14" s="31">
        <f>'[1]CE Finalidade'!HN$30/1000</f>
        <v>3490.6387076267001</v>
      </c>
      <c r="EX14" s="31">
        <f>'[1]CE Finalidade'!HO$30/1000</f>
        <v>3461.9582817662999</v>
      </c>
      <c r="EY14" s="31">
        <f>'[1]CE Finalidade'!HP$30/1000</f>
        <v>3521.9593473791997</v>
      </c>
      <c r="EZ14" s="31">
        <f>'[1]CE Finalidade'!HQ$30/1000</f>
        <v>4031.8591251588</v>
      </c>
      <c r="FA14" s="31">
        <f>'[1]CE Finalidade'!HR$30/1000</f>
        <v>3694.9509682160001</v>
      </c>
      <c r="FB14" s="31">
        <f>'[1]CE Finalidade'!HS$30/1000</f>
        <v>3527.1712156300005</v>
      </c>
      <c r="FC14" s="31">
        <f>'[1]CE Finalidade'!HT$30/1000</f>
        <v>3509.2991121000005</v>
      </c>
      <c r="FD14" s="31">
        <f>'[1]CE Finalidade'!HU$30/1000</f>
        <v>3907.13607766</v>
      </c>
      <c r="FE14" s="31">
        <f>'[1]CE Finalidade'!HV$30/1000</f>
        <v>3741.6276170000001</v>
      </c>
      <c r="FF14" s="31">
        <f>'[1]CE Finalidade'!HW$30/1000</f>
        <v>3683.2457517800003</v>
      </c>
      <c r="FG14" s="31">
        <f>'[1]CE Finalidade'!HX$30/1000</f>
        <v>3497.1367402025003</v>
      </c>
      <c r="FH14" s="31">
        <f>'[1]CE Finalidade'!HY$30/1000</f>
        <v>3765.1476983400003</v>
      </c>
      <c r="FI14" s="31">
        <f>'[1]CE Finalidade'!HZ$30/1000</f>
        <v>3785.4301378439995</v>
      </c>
      <c r="FJ14" s="31">
        <f>'[1]CE Finalidade'!IA$30/1000</f>
        <v>3605.8221156200002</v>
      </c>
      <c r="FK14" s="31">
        <f>'[1]CE Finalidade'!IB$30/1000</f>
        <v>3170.7203935299999</v>
      </c>
      <c r="FL14" s="31">
        <f>'[1]CE Finalidade'!IC$30/1000</f>
        <v>3324.8575912900001</v>
      </c>
      <c r="FM14" s="31">
        <f>'[1]CE Finalidade'!ID$30/1000</f>
        <v>3304.7221865499996</v>
      </c>
      <c r="FN14" s="31">
        <f>'[1]CE Finalidade'!IE$30/1000</f>
        <v>3315.8247239663997</v>
      </c>
      <c r="FO14" s="31">
        <f>'[1]CE Finalidade'!IF$30/1000</f>
        <v>3283.7391559600001</v>
      </c>
      <c r="FP14" s="31">
        <f>'[1]CE Finalidade'!IG$30/1000</f>
        <v>3224.3742684598001</v>
      </c>
      <c r="FQ14" s="31">
        <f>'[1]CE Finalidade'!IH$30/1000</f>
        <v>3224.3241722262001</v>
      </c>
      <c r="FR14" s="31">
        <f>'[1]CE Finalidade'!II$30/1000</f>
        <v>3424.1046629609</v>
      </c>
      <c r="FS14" s="31">
        <f>'[1]CE Finalidade'!IJ$30/1000</f>
        <v>3202.0578169999999</v>
      </c>
      <c r="FT14" s="31">
        <f>'[1]CE Finalidade'!IK$30/1000</f>
        <v>3186.7006384226202</v>
      </c>
      <c r="FU14" s="31">
        <f>'[1]CE Finalidade'!IL$30/1000</f>
        <v>3483.7660424830997</v>
      </c>
      <c r="FV14" s="31">
        <f>'[1]CE Finalidade'!IM$30/1000</f>
        <v>2903.8407165114004</v>
      </c>
      <c r="FW14" s="31">
        <f>'[1]CE Finalidade'!IN$30/1000</f>
        <v>2891.4638056612002</v>
      </c>
      <c r="FX14" s="31">
        <f>'[1]CE Finalidade'!IO$30/1000</f>
        <v>2838.6646232208004</v>
      </c>
      <c r="FY14" s="31">
        <f>'[1]CE Finalidade'!IP$30/1000</f>
        <v>2857.7612135855998</v>
      </c>
      <c r="FZ14" s="31">
        <f>'[1]CE Finalidade'!IQ$30/1000</f>
        <v>2819.9048660464</v>
      </c>
      <c r="GA14" s="31">
        <f>'[1]CE Finalidade'!IR$30/1000</f>
        <v>2919.9627172448004</v>
      </c>
      <c r="GB14" s="31">
        <f>'[1]CE Finalidade'!IS$30/1000</f>
        <v>2393.8905023023499</v>
      </c>
      <c r="GC14" s="31">
        <f>'[1]CE Finalidade'!IT$30/1000</f>
        <v>1907.1970123681001</v>
      </c>
      <c r="GD14" s="31">
        <f>'[1]CE Finalidade'!IU$30/1000</f>
        <v>2320.4924263115104</v>
      </c>
      <c r="GE14" s="31">
        <f>'[1]CE Finalidade'!IV$30/1000</f>
        <v>2257.0128027784299</v>
      </c>
      <c r="GF14" s="31">
        <f>'[1]CE Finalidade'!IW$30/1000</f>
        <v>2271.7147342220001</v>
      </c>
      <c r="GG14" s="31">
        <f>'[1]CE Finalidade'!IX$30/1000</f>
        <v>2251.0959916977004</v>
      </c>
      <c r="GH14" s="21" t="s">
        <v>64</v>
      </c>
    </row>
    <row r="15" spans="2:190" ht="11.25" x14ac:dyDescent="0.2">
      <c r="B15" s="21" t="s">
        <v>65</v>
      </c>
      <c r="C15" s="19">
        <f>'[1]CE Finalidade'!AM$31/1000</f>
        <v>2575.0720000000001</v>
      </c>
      <c r="D15" s="19">
        <f>'[1]CE Finalidade'!AY$31/1000</f>
        <v>6255.482</v>
      </c>
      <c r="E15" s="19">
        <f>'[1]CE Finalidade'!BK$31/1000</f>
        <v>7019.97</v>
      </c>
      <c r="F15" s="31">
        <f>'[1]CE Finalidade'!BW$31/1000</f>
        <v>7292.857</v>
      </c>
      <c r="G15" s="31">
        <f>'[1]CE Finalidade'!BX$31/1000</f>
        <v>8097.47</v>
      </c>
      <c r="H15" s="31">
        <f>'[1]CE Finalidade'!BY$31/1000</f>
        <v>7660.7449999999999</v>
      </c>
      <c r="I15" s="31">
        <f>'[1]CE Finalidade'!BZ$31/1000</f>
        <v>7572.2380000000003</v>
      </c>
      <c r="J15" s="31">
        <f>'[1]CE Finalidade'!CA$31/1000</f>
        <v>7881.8280000000004</v>
      </c>
      <c r="K15" s="31">
        <f>'[1]CE Finalidade'!CB$31/1000</f>
        <v>6805.0460000000003</v>
      </c>
      <c r="L15" s="31">
        <f>'[1]CE Finalidade'!CC$31/1000</f>
        <v>8698.9609999999993</v>
      </c>
      <c r="M15" s="31">
        <f>'[1]CE Finalidade'!CD$31/1000</f>
        <v>9045.9320000000007</v>
      </c>
      <c r="N15" s="31">
        <f>'[1]CE Finalidade'!CE$31/1000</f>
        <v>8699.0059999999994</v>
      </c>
      <c r="O15" s="31">
        <f>'[1]CE Finalidade'!CF$31/1000</f>
        <v>9037.8230000000003</v>
      </c>
      <c r="P15" s="31">
        <f>'[1]CE Finalidade'!CG$31/1000</f>
        <v>9991.3060000000005</v>
      </c>
      <c r="Q15" s="31">
        <f>'[1]CE Finalidade'!CH$31/1000</f>
        <v>9867.7939999999999</v>
      </c>
      <c r="R15" s="31">
        <f>'[1]CE Finalidade'!CI$31/1000</f>
        <v>10600.714</v>
      </c>
      <c r="S15" s="31">
        <f>'[1]CE Finalidade'!CJ$31/1000</f>
        <v>9969.7309999999998</v>
      </c>
      <c r="T15" s="31">
        <f>'[1]CE Finalidade'!CK$31/1000</f>
        <v>10821.736999999999</v>
      </c>
      <c r="U15" s="31">
        <f>'[1]CE Finalidade'!CL$31/1000</f>
        <v>11246.575000000001</v>
      </c>
      <c r="V15" s="31">
        <f>'[1]CE Finalidade'!CM$31/1000</f>
        <v>10040.449000000001</v>
      </c>
      <c r="W15" s="31">
        <f>'[1]CE Finalidade'!CN$31/1000</f>
        <v>11548.294</v>
      </c>
      <c r="X15" s="31">
        <f>'[1]CE Finalidade'!CO$31/1000</f>
        <v>11318.23</v>
      </c>
      <c r="Y15" s="31">
        <f>'[1]CE Finalidade'!CP$31/1000</f>
        <v>10123.590580682199</v>
      </c>
      <c r="Z15" s="31">
        <f>'[1]CE Finalidade'!CQ$31/1000</f>
        <v>10618.9632800653</v>
      </c>
      <c r="AA15" s="31">
        <f>'[1]CE Finalidade'!CR$31/1000</f>
        <v>11203.612437330501</v>
      </c>
      <c r="AB15" s="31">
        <f>'[1]CE Finalidade'!CS$31/1000</f>
        <v>11148.957852364198</v>
      </c>
      <c r="AC15" s="31">
        <f>'[1]CE Finalidade'!CT$31/1000</f>
        <v>12271.0942686164</v>
      </c>
      <c r="AD15" s="31">
        <f>'[1]CE Finalidade'!CU$31/1000</f>
        <v>14766.578112616402</v>
      </c>
      <c r="AE15" s="31">
        <f>'[1]CE Finalidade'!CV$31/1000</f>
        <v>15633.9245434896</v>
      </c>
      <c r="AF15" s="31">
        <f>'[1]CE Finalidade'!CW$31/1000</f>
        <v>14056.2264979295</v>
      </c>
      <c r="AG15" s="31">
        <f>'[1]CE Finalidade'!CX$31/1000</f>
        <v>14168.8963742747</v>
      </c>
      <c r="AH15" s="31">
        <f>'[1]CE Finalidade'!CY$31/1000</f>
        <v>14747.736446040803</v>
      </c>
      <c r="AI15" s="31">
        <f>'[1]CE Finalidade'!CZ$31/1000</f>
        <v>15246.936006772301</v>
      </c>
      <c r="AJ15" s="31">
        <f>'[1]CE Finalidade'!DA$31/1000</f>
        <v>16085.133060760892</v>
      </c>
      <c r="AK15" s="31">
        <f>'[1]CE Finalidade'!DB$31/1000</f>
        <v>17051.905366341292</v>
      </c>
      <c r="AL15" s="31">
        <f>'[1]CE Finalidade'!DC$31/1000</f>
        <v>17709.643872449593</v>
      </c>
      <c r="AM15" s="31">
        <f>'[1]CE Finalidade'!DD$31/1000</f>
        <v>18493.769923582295</v>
      </c>
      <c r="AN15" s="31">
        <f>'[1]CE Finalidade'!DE$31/1000</f>
        <v>18149.618386382699</v>
      </c>
      <c r="AO15" s="31">
        <f>'[1]CE Finalidade'!DF$31/1000</f>
        <v>20026.261160738595</v>
      </c>
      <c r="AP15" s="31">
        <f>'[1]CE Finalidade'!DG$31/1000</f>
        <v>17415.646377347402</v>
      </c>
      <c r="AQ15" s="31">
        <f>'[1]CE Finalidade'!DH$31/1000</f>
        <v>17591.3282</v>
      </c>
      <c r="AR15" s="31">
        <f>'[1]CE Finalidade'!DI$31/1000</f>
        <v>18948.2706</v>
      </c>
      <c r="AS15" s="31">
        <f>'[1]CE Finalidade'!DJ$31/1000</f>
        <v>18815.217000000001</v>
      </c>
      <c r="AT15" s="31">
        <f>'[1]CE Finalidade'!DK$31/1000</f>
        <v>19014.366019000001</v>
      </c>
      <c r="AU15" s="31">
        <f>'[1]CE Finalidade'!DL$31/1000</f>
        <v>19726.8995</v>
      </c>
      <c r="AV15" s="31">
        <f>'[1]CE Finalidade'!DM$31/1000</f>
        <v>20557.170200000004</v>
      </c>
      <c r="AW15" s="31">
        <f>'[1]CE Finalidade'!DN$31/1000</f>
        <v>20679.625</v>
      </c>
      <c r="AX15" s="31">
        <f>'[1]CE Finalidade'!DO$31/1000</f>
        <v>20311.750995347404</v>
      </c>
      <c r="AY15" s="31">
        <f>'[1]CE Finalidade'!DP$31/1000</f>
        <v>19741.0327</v>
      </c>
      <c r="AZ15" s="31">
        <f>'[1]CE Finalidade'!DQ$31/1000</f>
        <v>18706.618200000001</v>
      </c>
      <c r="BA15" s="31">
        <f>'[1]CE Finalidade'!DR$31/1000</f>
        <v>20080.945367066</v>
      </c>
      <c r="BB15" s="31">
        <f>'[1]CE Finalidade'!DS$31/1000</f>
        <v>19798.718798388505</v>
      </c>
      <c r="BC15" s="31">
        <f>'[1]CE Finalidade'!DT$31/1000</f>
        <v>19982.004295065999</v>
      </c>
      <c r="BD15" s="31">
        <f>'[1]CE Finalidade'!DU$31/1000</f>
        <v>17498.878798388505</v>
      </c>
      <c r="BE15" s="31">
        <f>'[1]CE Finalidade'!DV$31/1000</f>
        <v>17163.8670803885</v>
      </c>
      <c r="BF15" s="31">
        <f>'[1]CE Finalidade'!DW$31/1000</f>
        <v>16612.5591923885</v>
      </c>
      <c r="BG15" s="31">
        <f>'[1]CE Finalidade'!DX$31/1000</f>
        <v>16755.0879290134</v>
      </c>
      <c r="BH15" s="31">
        <f>'[1]CE Finalidade'!DY$31/1000</f>
        <v>16646.398208923802</v>
      </c>
      <c r="BI15" s="31">
        <f>'[1]CE Finalidade'!DZ$31/1000</f>
        <v>16346.228848774403</v>
      </c>
      <c r="BJ15" s="31">
        <f>'[1]CE Finalidade'!EA$31/1000</f>
        <v>17561.272801047002</v>
      </c>
      <c r="BK15" s="31">
        <f>'[1]CE Finalidade'!EB$31/1000</f>
        <v>17958.316923959002</v>
      </c>
      <c r="BL15" s="31">
        <f>'[1]CE Finalidade'!EC$31/1000</f>
        <v>17571.911629539496</v>
      </c>
      <c r="BM15" s="31">
        <f>'[1]CE Finalidade'!ED$31/1000</f>
        <v>17736.890545833401</v>
      </c>
      <c r="BN15" s="31">
        <f>'[1]CE Finalidade'!EE$31/1000</f>
        <v>17507.567901384598</v>
      </c>
      <c r="BO15" s="31">
        <f>'[1]CE Finalidade'!EF$31/1000</f>
        <v>10662.355303717901</v>
      </c>
      <c r="BP15" s="31">
        <f>'[1]CE Finalidade'!EG$31/1000</f>
        <v>18787.042784802401</v>
      </c>
      <c r="BQ15" s="31">
        <f>'[1]CE Finalidade'!EH$31/1000</f>
        <v>19116.206267203503</v>
      </c>
      <c r="BR15" s="31">
        <f>'[1]CE Finalidade'!EI$31/1000</f>
        <v>19098.515700381598</v>
      </c>
      <c r="BS15" s="31">
        <f>'[1]CE Finalidade'!EJ$31/1000</f>
        <v>20570.399433780403</v>
      </c>
      <c r="BT15" s="31">
        <f>'[1]CE Finalidade'!EK$31/1000</f>
        <v>21460.198077065899</v>
      </c>
      <c r="BU15" s="31">
        <f>'[1]CE Finalidade'!EL$31/1000</f>
        <v>20190.461135706006</v>
      </c>
      <c r="BV15" s="31">
        <f>'[1]CE Finalidade'!EM$31/1000</f>
        <v>20916.921136130801</v>
      </c>
      <c r="BW15" s="31">
        <f>'[1]CE Finalidade'!EN$31/1000</f>
        <v>21802.619664815298</v>
      </c>
      <c r="BX15" s="31">
        <f>'[1]CE Finalidade'!EO$31/1000</f>
        <v>20432.673357349202</v>
      </c>
      <c r="BY15" s="31">
        <f>'[1]CE Finalidade'!EP$31/1000</f>
        <v>22413.524673936547</v>
      </c>
      <c r="BZ15" s="31">
        <f>'[1]CE Finalidade'!EQ$31/1000</f>
        <v>20566.138173674299</v>
      </c>
      <c r="CA15" s="31">
        <f>'[1]CE Finalidade'!ER$31/1000</f>
        <v>21105.486870217886</v>
      </c>
      <c r="CB15" s="31">
        <f>'[1]CE Finalidade'!ES$31/1000</f>
        <v>21494.3481656894</v>
      </c>
      <c r="CC15" s="31">
        <f>'[1]CE Finalidade'!ET$31/1000</f>
        <v>22130.07806991279</v>
      </c>
      <c r="CD15" s="31">
        <f>'[1]CE Finalidade'!EU$31/1000</f>
        <v>21905.781835951002</v>
      </c>
      <c r="CE15" s="31">
        <f>'[1]CE Finalidade'!EV$31/1000</f>
        <v>22500.942807593397</v>
      </c>
      <c r="CF15" s="31">
        <f>'[1]CE Finalidade'!EW$31/1000</f>
        <v>24123.368325303643</v>
      </c>
      <c r="CG15" s="31">
        <f>'[1]CE Finalidade'!EX$31/1000</f>
        <v>21833.642271210701</v>
      </c>
      <c r="CH15" s="31">
        <f>'[1]CE Finalidade'!EY$31/1000</f>
        <v>23248.220415314394</v>
      </c>
      <c r="CI15" s="31">
        <f>'[1]CE Finalidade'!EZ$31/1000</f>
        <v>21923.258939643503</v>
      </c>
      <c r="CJ15" s="31">
        <f>'[1]CE Finalidade'!FA$31/1000</f>
        <v>22309.526052614463</v>
      </c>
      <c r="CK15" s="31">
        <f>'[1]CE Finalidade'!FB$31/1000</f>
        <v>22192.799203489605</v>
      </c>
      <c r="CL15" s="31">
        <f>'[1]CE Finalidade'!FC$31/1000</f>
        <v>27602.938071600045</v>
      </c>
      <c r="CM15" s="31">
        <f>'[1]CE Finalidade'!FD$31/1000</f>
        <v>26825.249296397407</v>
      </c>
      <c r="CN15" s="31">
        <f>'[1]CE Finalidade'!FE$31/1000</f>
        <v>27534.147221631058</v>
      </c>
      <c r="CO15" s="31">
        <f>'[1]CE Finalidade'!FF$31/1000</f>
        <v>26537.838809230798</v>
      </c>
      <c r="CP15" s="31">
        <f>'[1]CE Finalidade'!FG$31/1000</f>
        <v>22078.050199119501</v>
      </c>
      <c r="CQ15" s="31">
        <f>'[1]CE Finalidade'!FH$31/1000</f>
        <v>21033.0762002628</v>
      </c>
      <c r="CR15" s="31">
        <f>'[1]CE Finalidade'!FI$31/1000</f>
        <v>21482.526507505998</v>
      </c>
      <c r="CS15" s="31">
        <f>'[1]CE Finalidade'!FJ$31/1000</f>
        <v>21845.3733290249</v>
      </c>
      <c r="CT15" s="31">
        <f>'[1]CE Finalidade'!FK$31/1000</f>
        <v>23111.219784264958</v>
      </c>
      <c r="CU15" s="31">
        <f>'[1]CE Finalidade'!FL$31/1000</f>
        <v>28028.704615423023</v>
      </c>
      <c r="CV15" s="31">
        <f>'[1]CE Finalidade'!FM$31/1000</f>
        <v>28263.279344041846</v>
      </c>
      <c r="CW15" s="31">
        <f>'[1]CE Finalidade'!FN$31/1000</f>
        <v>29277.239567079028</v>
      </c>
      <c r="CX15" s="31">
        <f>'[1]CE Finalidade'!FO$31/1000</f>
        <v>30415.726323219213</v>
      </c>
      <c r="CY15" s="31">
        <f>'[1]CE Finalidade'!FP$31/1000</f>
        <v>29887.065918513999</v>
      </c>
      <c r="CZ15" s="31">
        <f>'[1]CE Finalidade'!FQ$31/1000</f>
        <v>30082.485282054098</v>
      </c>
      <c r="DA15" s="31">
        <f>'[1]CE Finalidade'!FR$31/1000</f>
        <v>30608.664346368379</v>
      </c>
      <c r="DB15" s="31">
        <f>'[1]CE Finalidade'!FS$31/1000</f>
        <v>30599.54276036852</v>
      </c>
      <c r="DC15" s="31">
        <f>'[1]CE Finalidade'!FT$31/1000</f>
        <v>30910.217520113372</v>
      </c>
      <c r="DD15" s="31">
        <f>'[1]CE Finalidade'!FU$31/1000</f>
        <v>32759.73142270109</v>
      </c>
      <c r="DE15" s="31">
        <f>'[1]CE Finalidade'!FV$31/1000</f>
        <v>32817.206932893103</v>
      </c>
      <c r="DF15" s="31">
        <f>'[1]CE Finalidade'!FW$31/1000</f>
        <v>32916.956634267</v>
      </c>
      <c r="DG15" s="31">
        <f>'[1]CE Finalidade'!FX$31/1000</f>
        <v>36383.397788635804</v>
      </c>
      <c r="DH15" s="31">
        <f>'[1]CE Finalidade'!FY$31/1000</f>
        <v>36809.451400481405</v>
      </c>
      <c r="DI15" s="31">
        <f>'[1]CE Finalidade'!FZ$31/1000</f>
        <v>36410.781308597579</v>
      </c>
      <c r="DJ15" s="31">
        <f>'[1]CE Finalidade'!GA$31/1000</f>
        <v>35833.825159703192</v>
      </c>
      <c r="DK15" s="31">
        <f>'[1]CE Finalidade'!GB$31/1000</f>
        <v>35410.709257071903</v>
      </c>
      <c r="DL15" s="31">
        <f>'[1]CE Finalidade'!GC$31/1000</f>
        <v>33111.012790231238</v>
      </c>
      <c r="DM15" s="31">
        <f>'[1]CE Finalidade'!GD$31/1000</f>
        <v>32205.618271548898</v>
      </c>
      <c r="DN15" s="31">
        <f>'[1]CE Finalidade'!GE$31/1000</f>
        <v>32296.174457867102</v>
      </c>
      <c r="DO15" s="31">
        <f>'[1]CE Finalidade'!GF$31/1000</f>
        <v>31894.692193082599</v>
      </c>
      <c r="DP15" s="31">
        <f>'[1]CE Finalidade'!GG$31/1000</f>
        <v>31430.369914863117</v>
      </c>
      <c r="DQ15" s="31">
        <f>'[1]CE Finalidade'!GH$31/1000</f>
        <v>30740.860182241096</v>
      </c>
      <c r="DR15" s="31">
        <f>'[1]CE Finalidade'!GI$31/1000</f>
        <v>30538.166285926603</v>
      </c>
      <c r="DS15" s="31">
        <f>'[1]CE Finalidade'!GJ$31/1000</f>
        <v>30647.759376494552</v>
      </c>
      <c r="DT15" s="31">
        <f>'[1]CE Finalidade'!GK$31/1000</f>
        <v>30105.292461560017</v>
      </c>
      <c r="DU15" s="31">
        <f>'[1]CE Finalidade'!GL$31/1000</f>
        <v>30731.216427457839</v>
      </c>
      <c r="DV15" s="31">
        <f>'[1]CE Finalidade'!GM$31/1000</f>
        <v>31632.29008763747</v>
      </c>
      <c r="DW15" s="31">
        <f>'[1]CE Finalidade'!GN$31/1000</f>
        <v>25496.849613256923</v>
      </c>
      <c r="DX15" s="31">
        <f>'[1]CE Finalidade'!GO$31/1000</f>
        <v>25040.704334924972</v>
      </c>
      <c r="DY15" s="31">
        <f>'[1]CE Finalidade'!GP$31/1000</f>
        <v>28995.050368944205</v>
      </c>
      <c r="DZ15" s="31">
        <f>'[1]CE Finalidade'!GQ$31/1000</f>
        <v>28173.373980108445</v>
      </c>
      <c r="EA15" s="31">
        <f>'[1]CE Finalidade'!GR$31/1000</f>
        <v>26125.25506916397</v>
      </c>
      <c r="EB15" s="31">
        <f>'[1]CE Finalidade'!GS$31/1000</f>
        <v>29743.107692009155</v>
      </c>
      <c r="EC15" s="31">
        <f>'[1]CE Finalidade'!GT$31/1000</f>
        <v>24479.758241588228</v>
      </c>
      <c r="ED15" s="31">
        <f>'[1]CE Finalidade'!GU$31/1000</f>
        <v>26763.51128172244</v>
      </c>
      <c r="EE15" s="31">
        <f>'[1]CE Finalidade'!GV$31/1000</f>
        <v>28133.093687015604</v>
      </c>
      <c r="EF15" s="31">
        <f>'[1]CE Finalidade'!GW$31/1000</f>
        <v>27372.207571263629</v>
      </c>
      <c r="EG15" s="31">
        <f>'[1]CE Finalidade'!GX$31/1000</f>
        <v>26799.979477069497</v>
      </c>
      <c r="EH15" s="31">
        <f>'[1]CE Finalidade'!GY$31/1000</f>
        <v>26244.393426918337</v>
      </c>
      <c r="EI15" s="31">
        <f>'[1]CE Finalidade'!GZ$31/1000</f>
        <v>26490.746073428531</v>
      </c>
      <c r="EJ15" s="31">
        <f>'[1]CE Finalidade'!HA$31/1000</f>
        <v>24312.83795216955</v>
      </c>
      <c r="EK15" s="31">
        <f>'[1]CE Finalidade'!HB$31/1000</f>
        <v>26392.882848739227</v>
      </c>
      <c r="EL15" s="31">
        <f>'[1]CE Finalidade'!HC$31/1000</f>
        <v>26234.93192381554</v>
      </c>
      <c r="EM15" s="31">
        <f>'[1]CE Finalidade'!HD$31/1000</f>
        <v>26229.687900681012</v>
      </c>
      <c r="EN15" s="31">
        <f>'[1]CE Finalidade'!HE$31/1000</f>
        <v>26061.810580147379</v>
      </c>
      <c r="EO15" s="31">
        <f>'[1]CE Finalidade'!HF$31/1000</f>
        <v>26562.691701821641</v>
      </c>
      <c r="EP15" s="31">
        <f>'[1]CE Finalidade'!HG$31/1000</f>
        <v>25560.413635802099</v>
      </c>
      <c r="EQ15" s="31">
        <f>'[1]CE Finalidade'!HH$31/1000</f>
        <v>25384.791829760801</v>
      </c>
      <c r="ER15" s="31">
        <f>'[1]CE Finalidade'!HI$31/1000</f>
        <v>23881.4784893746</v>
      </c>
      <c r="ES15" s="31">
        <f>'[1]CE Finalidade'!HJ$31/1000</f>
        <v>23173.7017174801</v>
      </c>
      <c r="ET15" s="31">
        <f>'[1]CE Finalidade'!HK$31/1000</f>
        <v>23925.691892435301</v>
      </c>
      <c r="EU15" s="31">
        <f>'[1]CE Finalidade'!HL$31/1000</f>
        <v>25272.768367736495</v>
      </c>
      <c r="EV15" s="31">
        <f>'[1]CE Finalidade'!HM$31/1000</f>
        <v>26226.584714226901</v>
      </c>
      <c r="EW15" s="31">
        <f>'[1]CE Finalidade'!HN$31/1000</f>
        <v>25726.739080745301</v>
      </c>
      <c r="EX15" s="31">
        <f>'[1]CE Finalidade'!HO$31/1000</f>
        <v>25143.035218954803</v>
      </c>
      <c r="EY15" s="31">
        <f>'[1]CE Finalidade'!HP$31/1000</f>
        <v>25158.2096239409</v>
      </c>
      <c r="EZ15" s="31">
        <f>'[1]CE Finalidade'!HQ$31/1000</f>
        <v>26188.565431392701</v>
      </c>
      <c r="FA15" s="31">
        <f>'[1]CE Finalidade'!HR$31/1000</f>
        <v>26297.056492679199</v>
      </c>
      <c r="FB15" s="31">
        <f>'[1]CE Finalidade'!HS$31/1000</f>
        <v>26585.998753794298</v>
      </c>
      <c r="FC15" s="31">
        <f>'[1]CE Finalidade'!HT$31/1000</f>
        <v>27193.6483148062</v>
      </c>
      <c r="FD15" s="31">
        <f>'[1]CE Finalidade'!HU$31/1000</f>
        <v>27693.788830460304</v>
      </c>
      <c r="FE15" s="31">
        <f>'[1]CE Finalidade'!HV$31/1000</f>
        <v>28082.396653</v>
      </c>
      <c r="FF15" s="31">
        <f>'[1]CE Finalidade'!HW$31/1000</f>
        <v>26996.168129053902</v>
      </c>
      <c r="FG15" s="31">
        <f>'[1]CE Finalidade'!HX$31/1000</f>
        <v>24979.583120983101</v>
      </c>
      <c r="FH15" s="31">
        <f>'[1]CE Finalidade'!HY$31/1000</f>
        <v>27963.594963706098</v>
      </c>
      <c r="FI15" s="31">
        <f>'[1]CE Finalidade'!HZ$31/1000</f>
        <v>26521.928112721998</v>
      </c>
      <c r="FJ15" s="31">
        <f>'[1]CE Finalidade'!IA$31/1000</f>
        <v>25784.501185286103</v>
      </c>
      <c r="FK15" s="31">
        <f>'[1]CE Finalidade'!IB$31/1000</f>
        <v>25602.858198837897</v>
      </c>
      <c r="FL15" s="31">
        <f>'[1]CE Finalidade'!IC$31/1000</f>
        <v>27410.685369637198</v>
      </c>
      <c r="FM15" s="31">
        <f>'[1]CE Finalidade'!ID$31/1000</f>
        <v>27686.624918034402</v>
      </c>
      <c r="FN15" s="31">
        <f>'[1]CE Finalidade'!IE$31/1000</f>
        <v>30174.4175242247</v>
      </c>
      <c r="FO15" s="31">
        <f>'[1]CE Finalidade'!IF$31/1000</f>
        <v>30114.804278493597</v>
      </c>
      <c r="FP15" s="31">
        <f>'[1]CE Finalidade'!IG$31/1000</f>
        <v>29744.558365063</v>
      </c>
      <c r="FQ15" s="31">
        <f>'[1]CE Finalidade'!IH$31/1000</f>
        <v>29867.7375650125</v>
      </c>
      <c r="FR15" s="31">
        <f>'[1]CE Finalidade'!II$31/1000</f>
        <v>29036.718332828401</v>
      </c>
      <c r="FS15" s="31">
        <f>'[1]CE Finalidade'!IJ$31/1000</f>
        <v>26148.605864000001</v>
      </c>
      <c r="FT15" s="31">
        <f>'[1]CE Finalidade'!IK$31/1000</f>
        <v>26126.585824574799</v>
      </c>
      <c r="FU15" s="31">
        <f>'[1]CE Finalidade'!IL$31/1000</f>
        <v>25969.338435210801</v>
      </c>
      <c r="FV15" s="31">
        <f>'[1]CE Finalidade'!IM$31/1000</f>
        <v>25050.914163177698</v>
      </c>
      <c r="FW15" s="31">
        <f>'[1]CE Finalidade'!IN$31/1000</f>
        <v>25604.806194126799</v>
      </c>
      <c r="FX15" s="31">
        <f>'[1]CE Finalidade'!IO$31/1000</f>
        <v>26445.044303607599</v>
      </c>
      <c r="FY15" s="31">
        <f>'[1]CE Finalidade'!IP$31/1000</f>
        <v>28408.7349524889</v>
      </c>
      <c r="FZ15" s="31">
        <f>'[1]CE Finalidade'!IQ$31/1000</f>
        <v>29858.138451423602</v>
      </c>
      <c r="GA15" s="31">
        <f>'[1]CE Finalidade'!IR$31/1000</f>
        <v>31276.467176964001</v>
      </c>
      <c r="GB15" s="31">
        <f>'[1]CE Finalidade'!IS$31/1000</f>
        <v>31701.815979689603</v>
      </c>
      <c r="GC15" s="31">
        <f>'[1]CE Finalidade'!IT$31/1000</f>
        <v>29393.9728280368</v>
      </c>
      <c r="GD15" s="31">
        <f>'[1]CE Finalidade'!IU$31/1000</f>
        <v>28255.147327636801</v>
      </c>
      <c r="GE15" s="31">
        <f>'[1]CE Finalidade'!IV$31/1000</f>
        <v>25867.4250800304</v>
      </c>
      <c r="GF15" s="31">
        <f>'[1]CE Finalidade'!IW$31/1000</f>
        <v>25862.169201877798</v>
      </c>
      <c r="GG15" s="31">
        <f>'[1]CE Finalidade'!IX$31/1000</f>
        <v>26012.722720505299</v>
      </c>
      <c r="GH15" s="21" t="s">
        <v>66</v>
      </c>
    </row>
    <row r="16" spans="2:190" ht="11.25" x14ac:dyDescent="0.2">
      <c r="B16" s="22" t="s">
        <v>67</v>
      </c>
      <c r="C16" s="19">
        <f>'[1]CE Finalidade'!AM$32/1000</f>
        <v>736.66600000000005</v>
      </c>
      <c r="D16" s="19">
        <f>'[1]CE Finalidade'!AY$32/1000</f>
        <v>1104.241</v>
      </c>
      <c r="E16" s="19">
        <f>'[1]CE Finalidade'!BK$32/1000</f>
        <v>1493.8520000000001</v>
      </c>
      <c r="F16" s="31">
        <f>'[1]CE Finalidade'!BW$32/1000</f>
        <v>3633.91</v>
      </c>
      <c r="G16" s="31">
        <f>'[1]CE Finalidade'!BX$32/1000</f>
        <v>2378.9450000000002</v>
      </c>
      <c r="H16" s="31">
        <f>'[1]CE Finalidade'!BY$32/1000</f>
        <v>2357.7620000000002</v>
      </c>
      <c r="I16" s="31">
        <f>'[1]CE Finalidade'!BZ$32/1000</f>
        <v>2363.14</v>
      </c>
      <c r="J16" s="31">
        <f>'[1]CE Finalidade'!CA$32/1000</f>
        <v>2553.8989999999999</v>
      </c>
      <c r="K16" s="31">
        <f>'[1]CE Finalidade'!CB$32/1000</f>
        <v>1743.3789999999999</v>
      </c>
      <c r="L16" s="31">
        <f>'[1]CE Finalidade'!CC$32/1000</f>
        <v>2473.2959999999998</v>
      </c>
      <c r="M16" s="31">
        <f>'[1]CE Finalidade'!CD$32/1000</f>
        <v>2807.4780000000001</v>
      </c>
      <c r="N16" s="31">
        <f>'[1]CE Finalidade'!CE$32/1000</f>
        <v>2918.335</v>
      </c>
      <c r="O16" s="31">
        <f>'[1]CE Finalidade'!CF$32/1000</f>
        <v>2849.1529999999998</v>
      </c>
      <c r="P16" s="31">
        <f>'[1]CE Finalidade'!CG$32/1000</f>
        <v>3428.527</v>
      </c>
      <c r="Q16" s="31">
        <f>'[1]CE Finalidade'!CH$32/1000</f>
        <v>3806.0390000000002</v>
      </c>
      <c r="R16" s="31">
        <f>'[1]CE Finalidade'!CI$32/1000</f>
        <v>4611.7129999999997</v>
      </c>
      <c r="S16" s="31">
        <f>'[1]CE Finalidade'!CJ$32/1000</f>
        <v>5147.4539999999997</v>
      </c>
      <c r="T16" s="31">
        <f>'[1]CE Finalidade'!CK$32/1000</f>
        <v>5227.933</v>
      </c>
      <c r="U16" s="31">
        <f>'[1]CE Finalidade'!CL$32/1000</f>
        <v>5656.0609999999997</v>
      </c>
      <c r="V16" s="31">
        <f>'[1]CE Finalidade'!CM$32/1000</f>
        <v>5661.92</v>
      </c>
      <c r="W16" s="31">
        <f>'[1]CE Finalidade'!CN$32/1000</f>
        <v>5845.6329999999998</v>
      </c>
      <c r="X16" s="31">
        <f>'[1]CE Finalidade'!CO$32/1000</f>
        <v>5748.3770000000004</v>
      </c>
      <c r="Y16" s="31">
        <f>'[1]CE Finalidade'!CP$32/1000</f>
        <v>6490.7856864614987</v>
      </c>
      <c r="Z16" s="31">
        <f>'[1]CE Finalidade'!CQ$32/1000</f>
        <v>7641.5337904411017</v>
      </c>
      <c r="AA16" s="31">
        <f>'[1]CE Finalidade'!CR$32/1000</f>
        <v>7878.3681838561997</v>
      </c>
      <c r="AB16" s="31">
        <f>'[1]CE Finalidade'!CS$32/1000</f>
        <v>8355.8261794960999</v>
      </c>
      <c r="AC16" s="31">
        <f>'[1]CE Finalidade'!CT$32/1000</f>
        <v>8497.4046518239011</v>
      </c>
      <c r="AD16" s="31">
        <f>'[1]CE Finalidade'!CU$32/1000</f>
        <v>7679.2941458238984</v>
      </c>
      <c r="AE16" s="31">
        <f>'[1]CE Finalidade'!CV$32/1000</f>
        <v>8073.7196118768006</v>
      </c>
      <c r="AF16" s="31">
        <f>'[1]CE Finalidade'!CW$32/1000</f>
        <v>8204.8983949785015</v>
      </c>
      <c r="AG16" s="31">
        <f>'[1]CE Finalidade'!CX$32/1000</f>
        <v>8644.3325544852978</v>
      </c>
      <c r="AH16" s="31">
        <f>'[1]CE Finalidade'!CY$32/1000</f>
        <v>9341.1032416128</v>
      </c>
      <c r="AI16" s="31">
        <f>'[1]CE Finalidade'!CZ$32/1000</f>
        <v>9417.8594007399988</v>
      </c>
      <c r="AJ16" s="31">
        <f>'[1]CE Finalidade'!DA$32/1000</f>
        <v>9534.9082288625996</v>
      </c>
      <c r="AK16" s="31">
        <f>'[1]CE Finalidade'!DB$32/1000</f>
        <v>9676.6727038254994</v>
      </c>
      <c r="AL16" s="31">
        <f>'[1]CE Finalidade'!DC$32/1000</f>
        <v>10866.129092806499</v>
      </c>
      <c r="AM16" s="31">
        <f>'[1]CE Finalidade'!DD$32/1000</f>
        <v>11281.441785749999</v>
      </c>
      <c r="AN16" s="31">
        <f>'[1]CE Finalidade'!DE$32/1000</f>
        <v>11170.9981908872</v>
      </c>
      <c r="AO16" s="31">
        <f>'[1]CE Finalidade'!DF$32/1000</f>
        <v>11680.062052344001</v>
      </c>
      <c r="AP16" s="31">
        <f>'[1]CE Finalidade'!DG$32/1000</f>
        <v>11074.727784853701</v>
      </c>
      <c r="AQ16" s="31">
        <f>'[1]CE Finalidade'!DH$32/1000</f>
        <v>11254.1165</v>
      </c>
      <c r="AR16" s="31">
        <f>'[1]CE Finalidade'!DI$32/1000</f>
        <v>10901.7173</v>
      </c>
      <c r="AS16" s="31">
        <f>'[1]CE Finalidade'!DJ$32/1000</f>
        <v>10507.796699999999</v>
      </c>
      <c r="AT16" s="31">
        <f>'[1]CE Finalidade'!DK$32/1000</f>
        <v>10517.071886999998</v>
      </c>
      <c r="AU16" s="31">
        <f>'[1]CE Finalidade'!DL$32/1000</f>
        <v>10439.1728</v>
      </c>
      <c r="AV16" s="31">
        <f>'[1]CE Finalidade'!DM$32/1000</f>
        <v>10371.695800000001</v>
      </c>
      <c r="AW16" s="31">
        <f>'[1]CE Finalidade'!DN$32/1000</f>
        <v>10353.396899999998</v>
      </c>
      <c r="AX16" s="31">
        <f>'[1]CE Finalidade'!DO$32/1000</f>
        <v>9555.2296737642009</v>
      </c>
      <c r="AY16" s="31">
        <f>'[1]CE Finalidade'!DP$32/1000</f>
        <v>9395.4210999999996</v>
      </c>
      <c r="AZ16" s="31">
        <f>'[1]CE Finalidade'!DQ$32/1000</f>
        <v>9761.9331000000002</v>
      </c>
      <c r="BA16" s="31">
        <f>'[1]CE Finalidade'!DR$32/1000</f>
        <v>9090.3101193172006</v>
      </c>
      <c r="BB16" s="31">
        <f>'[1]CE Finalidade'!DS$32/1000</f>
        <v>9223.7618229307991</v>
      </c>
      <c r="BC16" s="31">
        <f>'[1]CE Finalidade'!DT$32/1000</f>
        <v>9106.5623943171995</v>
      </c>
      <c r="BD16" s="31">
        <f>'[1]CE Finalidade'!DU$32/1000</f>
        <v>8880.7478229307999</v>
      </c>
      <c r="BE16" s="31">
        <f>'[1]CE Finalidade'!DV$32/1000</f>
        <v>8536.2131639307991</v>
      </c>
      <c r="BF16" s="31">
        <f>'[1]CE Finalidade'!DW$32/1000</f>
        <v>8694.6445509307978</v>
      </c>
      <c r="BG16" s="31">
        <f>'[1]CE Finalidade'!DX$32/1000</f>
        <v>9543.2934496728994</v>
      </c>
      <c r="BH16" s="31">
        <f>'[1]CE Finalidade'!DY$32/1000</f>
        <v>9248.3754942012001</v>
      </c>
      <c r="BI16" s="31">
        <f>'[1]CE Finalidade'!DZ$32/1000</f>
        <v>9442.3390463627984</v>
      </c>
      <c r="BJ16" s="31">
        <f>'[1]CE Finalidade'!EA$32/1000</f>
        <v>9748.7971655022993</v>
      </c>
      <c r="BK16" s="31">
        <f>'[1]CE Finalidade'!EB$32/1000</f>
        <v>9488.4912827445005</v>
      </c>
      <c r="BL16" s="31">
        <f>'[1]CE Finalidade'!EC$32/1000</f>
        <v>10499.4563355356</v>
      </c>
      <c r="BM16" s="31">
        <f>'[1]CE Finalidade'!ED$32/1000</f>
        <v>10385.275269555401</v>
      </c>
      <c r="BN16" s="31">
        <f>'[1]CE Finalidade'!EE$32/1000</f>
        <v>10343.342461170001</v>
      </c>
      <c r="BO16" s="31">
        <f>'[1]CE Finalidade'!EF$32/1000</f>
        <v>11156.444766966699</v>
      </c>
      <c r="BP16" s="31">
        <f>'[1]CE Finalidade'!EG$32/1000</f>
        <v>10752.5891803171</v>
      </c>
      <c r="BQ16" s="31">
        <f>'[1]CE Finalidade'!EH$32/1000</f>
        <v>10662.752764653</v>
      </c>
      <c r="BR16" s="31">
        <f>'[1]CE Finalidade'!EI$32/1000</f>
        <v>10878.598685598301</v>
      </c>
      <c r="BS16" s="31">
        <f>'[1]CE Finalidade'!EJ$32/1000</f>
        <v>11106.4585539728</v>
      </c>
      <c r="BT16" s="31">
        <f>'[1]CE Finalidade'!EK$32/1000</f>
        <v>11291.222612268799</v>
      </c>
      <c r="BU16" s="31">
        <f>'[1]CE Finalidade'!EL$32/1000</f>
        <v>11911.2226066848</v>
      </c>
      <c r="BV16" s="31">
        <f>'[1]CE Finalidade'!EM$32/1000</f>
        <v>10737.0566855867</v>
      </c>
      <c r="BW16" s="31">
        <f>'[1]CE Finalidade'!EN$32/1000</f>
        <v>7486.4043742404001</v>
      </c>
      <c r="BX16" s="31">
        <f>'[1]CE Finalidade'!EO$32/1000</f>
        <v>7438.5889239469989</v>
      </c>
      <c r="BY16" s="31">
        <f>'[1]CE Finalidade'!EP$32/1000</f>
        <v>7470.0428319035009</v>
      </c>
      <c r="BZ16" s="31">
        <f>'[1]CE Finalidade'!EQ$32/1000</f>
        <v>7532.9604688599002</v>
      </c>
      <c r="CA16" s="31">
        <f>'[1]CE Finalidade'!ER$32/1000</f>
        <v>7652.7621371600999</v>
      </c>
      <c r="CB16" s="31">
        <f>'[1]CE Finalidade'!ES$32/1000</f>
        <v>7645.6373912575991</v>
      </c>
      <c r="CC16" s="31">
        <f>'[1]CE Finalidade'!ET$32/1000</f>
        <v>7678.3309314769995</v>
      </c>
      <c r="CD16" s="31">
        <f>'[1]CE Finalidade'!EU$32/1000</f>
        <v>7517.8016072804994</v>
      </c>
      <c r="CE16" s="31">
        <f>'[1]CE Finalidade'!EV$32/1000</f>
        <v>7457.0979284536998</v>
      </c>
      <c r="CF16" s="31">
        <f>'[1]CE Finalidade'!EW$32/1000</f>
        <v>7378.190769726999</v>
      </c>
      <c r="CG16" s="31">
        <f>'[1]CE Finalidade'!EX$32/1000</f>
        <v>7019.4092942953985</v>
      </c>
      <c r="CH16" s="31">
        <f>'[1]CE Finalidade'!EY$32/1000</f>
        <v>7228.0366612174003</v>
      </c>
      <c r="CI16" s="31">
        <f>'[1]CE Finalidade'!EZ$32/1000</f>
        <v>7046.6275181006995</v>
      </c>
      <c r="CJ16" s="31">
        <f>'[1]CE Finalidade'!FA$32/1000</f>
        <v>6600.7955071883998</v>
      </c>
      <c r="CK16" s="31">
        <f>'[1]CE Finalidade'!FB$32/1000</f>
        <v>6543.8526711739996</v>
      </c>
      <c r="CL16" s="31">
        <f>'[1]CE Finalidade'!FC$32/1000</f>
        <v>8621.4007564679996</v>
      </c>
      <c r="CM16" s="31">
        <f>'[1]CE Finalidade'!FD$32/1000</f>
        <v>8421.904172814</v>
      </c>
      <c r="CN16" s="31">
        <f>'[1]CE Finalidade'!FE$32/1000</f>
        <v>8429.8636287620993</v>
      </c>
      <c r="CO16" s="31">
        <f>'[1]CE Finalidade'!FF$32/1000</f>
        <v>10428.028813540801</v>
      </c>
      <c r="CP16" s="31">
        <f>'[1]CE Finalidade'!FG$32/1000</f>
        <v>12679.7253899116</v>
      </c>
      <c r="CQ16" s="31">
        <f>'[1]CE Finalidade'!FH$32/1000</f>
        <v>13558.407687786766</v>
      </c>
      <c r="CR16" s="31">
        <f>'[1]CE Finalidade'!FI$32/1000</f>
        <v>14361.082778566759</v>
      </c>
      <c r="CS16" s="31">
        <f>'[1]CE Finalidade'!FJ$32/1000</f>
        <v>14515.501339618657</v>
      </c>
      <c r="CT16" s="31">
        <f>'[1]CE Finalidade'!FK$32/1000</f>
        <v>14358.318599374601</v>
      </c>
      <c r="CU16" s="31">
        <f>'[1]CE Finalidade'!FL$32/1000</f>
        <v>19164.760866283599</v>
      </c>
      <c r="CV16" s="31">
        <f>'[1]CE Finalidade'!FM$32/1000</f>
        <v>19906.903201067293</v>
      </c>
      <c r="CW16" s="31">
        <f>'[1]CE Finalidade'!FN$32/1000</f>
        <v>23293.579665014153</v>
      </c>
      <c r="CX16" s="31">
        <f>'[1]CE Finalidade'!FO$32/1000</f>
        <v>21392.959577513204</v>
      </c>
      <c r="CY16" s="31">
        <f>'[1]CE Finalidade'!FP$32/1000</f>
        <v>21366.886435666001</v>
      </c>
      <c r="CZ16" s="31">
        <f>'[1]CE Finalidade'!FQ$32/1000</f>
        <v>21543.7064872015</v>
      </c>
      <c r="DA16" s="31">
        <f>'[1]CE Finalidade'!FR$32/1000</f>
        <v>21519.1753553444</v>
      </c>
      <c r="DB16" s="31">
        <f>'[1]CE Finalidade'!FS$32/1000</f>
        <v>21972.222737010732</v>
      </c>
      <c r="DC16" s="31">
        <f>'[1]CE Finalidade'!FT$32/1000</f>
        <v>23036.691251661101</v>
      </c>
      <c r="DD16" s="31">
        <f>'[1]CE Finalidade'!FU$32/1000</f>
        <v>23908.270425802806</v>
      </c>
      <c r="DE16" s="31">
        <f>'[1]CE Finalidade'!FV$32/1000</f>
        <v>24498.658514467501</v>
      </c>
      <c r="DF16" s="31">
        <f>'[1]CE Finalidade'!FW$32/1000</f>
        <v>25555.018870382599</v>
      </c>
      <c r="DG16" s="31">
        <f>'[1]CE Finalidade'!FX$32/1000</f>
        <v>26553.992318857905</v>
      </c>
      <c r="DH16" s="31">
        <f>'[1]CE Finalidade'!FY$32/1000</f>
        <v>27729.7479746717</v>
      </c>
      <c r="DI16" s="31">
        <f>'[1]CE Finalidade'!FZ$32/1000</f>
        <v>27955.361924444805</v>
      </c>
      <c r="DJ16" s="31">
        <f>'[1]CE Finalidade'!GA$32/1000</f>
        <v>27519.500445218004</v>
      </c>
      <c r="DK16" s="31">
        <f>'[1]CE Finalidade'!GB$32/1000</f>
        <v>27709.862998983004</v>
      </c>
      <c r="DL16" s="31">
        <f>'[1]CE Finalidade'!GC$32/1000</f>
        <v>27006.373292731492</v>
      </c>
      <c r="DM16" s="31">
        <f>'[1]CE Finalidade'!GD$32/1000</f>
        <v>27089.250043776698</v>
      </c>
      <c r="DN16" s="31">
        <f>'[1]CE Finalidade'!GE$32/1000</f>
        <v>26663.608374085481</v>
      </c>
      <c r="DO16" s="31">
        <f>'[1]CE Finalidade'!GF$32/1000</f>
        <v>26219.046548806593</v>
      </c>
      <c r="DP16" s="31">
        <f>'[1]CE Finalidade'!GG$32/1000</f>
        <v>27391.300348295197</v>
      </c>
      <c r="DQ16" s="31">
        <f>'[1]CE Finalidade'!GH$32/1000</f>
        <v>25186.561387165108</v>
      </c>
      <c r="DR16" s="31">
        <f>'[1]CE Finalidade'!GI$32/1000</f>
        <v>25319.489051119897</v>
      </c>
      <c r="DS16" s="31">
        <f>'[1]CE Finalidade'!GJ$32/1000</f>
        <v>24952.634753634171</v>
      </c>
      <c r="DT16" s="31">
        <f>'[1]CE Finalidade'!GK$32/1000</f>
        <v>25723.719823585132</v>
      </c>
      <c r="DU16" s="31">
        <f>'[1]CE Finalidade'!GL$32/1000</f>
        <v>24023.107853314712</v>
      </c>
      <c r="DV16" s="31">
        <f>'[1]CE Finalidade'!GM$32/1000</f>
        <v>23049.860424496746</v>
      </c>
      <c r="DW16" s="31">
        <f>'[1]CE Finalidade'!GN$32/1000</f>
        <v>23510.633048870091</v>
      </c>
      <c r="DX16" s="31">
        <f>'[1]CE Finalidade'!GO$32/1000</f>
        <v>22885.519764060715</v>
      </c>
      <c r="DY16" s="31">
        <f>'[1]CE Finalidade'!GP$32/1000</f>
        <v>23262.252162473866</v>
      </c>
      <c r="DZ16" s="31">
        <f>'[1]CE Finalidade'!GQ$32/1000</f>
        <v>22682.948250452591</v>
      </c>
      <c r="EA16" s="31">
        <f>'[1]CE Finalidade'!GR$32/1000</f>
        <v>22558.281908109046</v>
      </c>
      <c r="EB16" s="31">
        <f>'[1]CE Finalidade'!GS$32/1000</f>
        <v>21069.191828013158</v>
      </c>
      <c r="EC16" s="31">
        <f>'[1]CE Finalidade'!GT$32/1000</f>
        <v>21512.143385665473</v>
      </c>
      <c r="ED16" s="31">
        <f>'[1]CE Finalidade'!GU$32/1000</f>
        <v>22249.230944666273</v>
      </c>
      <c r="EE16" s="31">
        <f>'[1]CE Finalidade'!GV$32/1000</f>
        <v>22003.810432449656</v>
      </c>
      <c r="EF16" s="31">
        <f>'[1]CE Finalidade'!GW$32/1000</f>
        <v>21920.555095812902</v>
      </c>
      <c r="EG16" s="31">
        <f>'[1]CE Finalidade'!GX$32/1000</f>
        <v>22010.780821599863</v>
      </c>
      <c r="EH16" s="31">
        <f>'[1]CE Finalidade'!GY$32/1000</f>
        <v>22690.498849911422</v>
      </c>
      <c r="EI16" s="31">
        <f>'[1]CE Finalidade'!GZ$32/1000</f>
        <v>21496.425949665503</v>
      </c>
      <c r="EJ16" s="31">
        <f>'[1]CE Finalidade'!HA$32/1000</f>
        <v>21519.673268386639</v>
      </c>
      <c r="EK16" s="31">
        <f>'[1]CE Finalidade'!HB$32/1000</f>
        <v>21431.867557257898</v>
      </c>
      <c r="EL16" s="31">
        <f>'[1]CE Finalidade'!HC$32/1000</f>
        <v>21240.497173176882</v>
      </c>
      <c r="EM16" s="31">
        <f>'[1]CE Finalidade'!HD$32/1000</f>
        <v>22144.998614220502</v>
      </c>
      <c r="EN16" s="31">
        <f>'[1]CE Finalidade'!HE$32/1000</f>
        <v>21919.696174869139</v>
      </c>
      <c r="EO16" s="31">
        <f>'[1]CE Finalidade'!HF$32/1000</f>
        <v>22168.551836467497</v>
      </c>
      <c r="EP16" s="31">
        <f>'[1]CE Finalidade'!HG$32/1000</f>
        <v>21925.352119911498</v>
      </c>
      <c r="EQ16" s="31">
        <f>'[1]CE Finalidade'!HH$32/1000</f>
        <v>21234.976425469598</v>
      </c>
      <c r="ER16" s="31">
        <f>'[1]CE Finalidade'!HI$32/1000</f>
        <v>22265.626656474597</v>
      </c>
      <c r="ES16" s="31">
        <f>'[1]CE Finalidade'!HJ$32/1000</f>
        <v>22300.707010448401</v>
      </c>
      <c r="ET16" s="31">
        <f>'[1]CE Finalidade'!HK$32/1000</f>
        <v>21823.8438110516</v>
      </c>
      <c r="EU16" s="31">
        <f>'[1]CE Finalidade'!HL$32/1000</f>
        <v>21855.317434319404</v>
      </c>
      <c r="EV16" s="31">
        <f>'[1]CE Finalidade'!HM$32/1000</f>
        <v>21298.823037860799</v>
      </c>
      <c r="EW16" s="31">
        <f>'[1]CE Finalidade'!HN$32/1000</f>
        <v>20962.791091159899</v>
      </c>
      <c r="EX16" s="31">
        <f>'[1]CE Finalidade'!HO$32/1000</f>
        <v>21041.475485251402</v>
      </c>
      <c r="EY16" s="31">
        <f>'[1]CE Finalidade'!HP$32/1000</f>
        <v>21517.827295597202</v>
      </c>
      <c r="EZ16" s="31">
        <f>'[1]CE Finalidade'!HQ$32/1000</f>
        <v>20765.530032795203</v>
      </c>
      <c r="FA16" s="31">
        <f>'[1]CE Finalidade'!HR$32/1000</f>
        <v>22230.8421842758</v>
      </c>
      <c r="FB16" s="31">
        <f>'[1]CE Finalidade'!HS$32/1000</f>
        <v>22999.982415287101</v>
      </c>
      <c r="FC16" s="31">
        <f>'[1]CE Finalidade'!HT$32/1000</f>
        <v>23365.566933019203</v>
      </c>
      <c r="FD16" s="31">
        <f>'[1]CE Finalidade'!HU$32/1000</f>
        <v>23457.710218480301</v>
      </c>
      <c r="FE16" s="31">
        <f>'[1]CE Finalidade'!HV$32/1000</f>
        <v>23534.197024999998</v>
      </c>
      <c r="FF16" s="31">
        <f>'[1]CE Finalidade'!HW$32/1000</f>
        <v>23675.625336871399</v>
      </c>
      <c r="FG16" s="31">
        <f>'[1]CE Finalidade'!HX$32/1000</f>
        <v>23463.337077115601</v>
      </c>
      <c r="FH16" s="31">
        <f>'[1]CE Finalidade'!HY$32/1000</f>
        <v>23697.914758226303</v>
      </c>
      <c r="FI16" s="31">
        <f>'[1]CE Finalidade'!HZ$32/1000</f>
        <v>23075.024142780898</v>
      </c>
      <c r="FJ16" s="31">
        <f>'[1]CE Finalidade'!IA$32/1000</f>
        <v>22325.553731947603</v>
      </c>
      <c r="FK16" s="31">
        <f>'[1]CE Finalidade'!IB$32/1000</f>
        <v>23422.313090190702</v>
      </c>
      <c r="FL16" s="31">
        <f>'[1]CE Finalidade'!IC$32/1000</f>
        <v>24460.101030333597</v>
      </c>
      <c r="FM16" s="31">
        <f>'[1]CE Finalidade'!ID$32/1000</f>
        <v>24011.913768195202</v>
      </c>
      <c r="FN16" s="31">
        <f>'[1]CE Finalidade'!IE$32/1000</f>
        <v>24967.086919848902</v>
      </c>
      <c r="FO16" s="31">
        <f>'[1]CE Finalidade'!IF$32/1000</f>
        <v>25186.442791056601</v>
      </c>
      <c r="FP16" s="31">
        <f>'[1]CE Finalidade'!IG$32/1000</f>
        <v>26055.572298770498</v>
      </c>
      <c r="FQ16" s="31">
        <f>'[1]CE Finalidade'!IH$32/1000</f>
        <v>25580.093204956396</v>
      </c>
      <c r="FR16" s="31">
        <f>'[1]CE Finalidade'!II$32/1000</f>
        <v>25831.953664981404</v>
      </c>
      <c r="FS16" s="31">
        <f>'[1]CE Finalidade'!IJ$32/1000</f>
        <v>25152.021994999996</v>
      </c>
      <c r="FT16" s="31">
        <f>'[1]CE Finalidade'!IK$32/1000</f>
        <v>25086.525243573004</v>
      </c>
      <c r="FU16" s="31">
        <f>'[1]CE Finalidade'!IL$32/1000</f>
        <v>24773.858684864397</v>
      </c>
      <c r="FV16" s="31">
        <f>'[1]CE Finalidade'!IM$32/1000</f>
        <v>24993.682085847802</v>
      </c>
      <c r="FW16" s="31">
        <f>'[1]CE Finalidade'!IN$32/1000</f>
        <v>25320.754369751201</v>
      </c>
      <c r="FX16" s="31">
        <f>'[1]CE Finalidade'!IO$32/1000</f>
        <v>28566.557716765703</v>
      </c>
      <c r="FY16" s="31">
        <f>'[1]CE Finalidade'!IP$32/1000</f>
        <v>28116.888434835899</v>
      </c>
      <c r="FZ16" s="31">
        <f>'[1]CE Finalidade'!IQ$32/1000</f>
        <v>28273.644167663097</v>
      </c>
      <c r="GA16" s="31">
        <f>'[1]CE Finalidade'!IR$32/1000</f>
        <v>28848.420094830355</v>
      </c>
      <c r="GB16" s="31">
        <f>'[1]CE Finalidade'!IS$32/1000</f>
        <v>28239.146226583398</v>
      </c>
      <c r="GC16" s="31">
        <f>'[1]CE Finalidade'!IT$32/1000</f>
        <v>24606.510333398801</v>
      </c>
      <c r="GD16" s="31">
        <f>'[1]CE Finalidade'!IU$32/1000</f>
        <v>31264.200020060802</v>
      </c>
      <c r="GE16" s="31">
        <f>'[1]CE Finalidade'!IV$32/1000</f>
        <v>25664.142754000801</v>
      </c>
      <c r="GF16" s="31">
        <f>'[1]CE Finalidade'!IW$32/1000</f>
        <v>25186.941555996498</v>
      </c>
      <c r="GG16" s="31">
        <f>'[1]CE Finalidade'!IX$32/1000</f>
        <v>30753.47130024869</v>
      </c>
      <c r="GH16" s="22" t="s">
        <v>68</v>
      </c>
    </row>
    <row r="17" spans="2:190" ht="11.25" x14ac:dyDescent="0.2">
      <c r="B17" s="22" t="s">
        <v>69</v>
      </c>
      <c r="C17" s="20">
        <f>'[1]CE Finalidade'!AM$37/1000</f>
        <v>214.333</v>
      </c>
      <c r="D17" s="20">
        <f>'[1]CE Finalidade'!AY$37/1000</f>
        <v>565.27200000000005</v>
      </c>
      <c r="E17" s="20">
        <f>'[1]CE Finalidade'!BK$37/1000</f>
        <v>295.39299999999997</v>
      </c>
      <c r="F17" s="31">
        <f>'[1]CE Finalidade'!BW$37/1000</f>
        <v>265.767</v>
      </c>
      <c r="G17" s="31">
        <f>'[1]CE Finalidade'!BX$37/1000</f>
        <v>292.86700000000002</v>
      </c>
      <c r="H17" s="31">
        <f>'[1]CE Finalidade'!BY$37/1000</f>
        <v>269.30599999999998</v>
      </c>
      <c r="I17" s="31">
        <f>'[1]CE Finalidade'!BZ$37/1000</f>
        <v>283.18</v>
      </c>
      <c r="J17" s="31">
        <f>'[1]CE Finalidade'!CA$37/1000</f>
        <v>235.75399999999999</v>
      </c>
      <c r="K17" s="31">
        <f>'[1]CE Finalidade'!CB$37/1000</f>
        <v>331.77600000000001</v>
      </c>
      <c r="L17" s="31">
        <f>'[1]CE Finalidade'!CC$37/1000</f>
        <v>169.31700000000001</v>
      </c>
      <c r="M17" s="31">
        <f>'[1]CE Finalidade'!CD$37/1000</f>
        <v>194.86699999999999</v>
      </c>
      <c r="N17" s="31">
        <f>'[1]CE Finalidade'!CE$37/1000</f>
        <v>179.93600000000001</v>
      </c>
      <c r="O17" s="31">
        <f>'[1]CE Finalidade'!CF$37/1000</f>
        <v>338.08300000000003</v>
      </c>
      <c r="P17" s="31">
        <f>'[1]CE Finalidade'!CG$37/1000</f>
        <v>205.916</v>
      </c>
      <c r="Q17" s="31">
        <f>'[1]CE Finalidade'!CH$37/1000</f>
        <v>294.637</v>
      </c>
      <c r="R17" s="31">
        <f>'[1]CE Finalidade'!CI$37/1000</f>
        <v>253.33799999999999</v>
      </c>
      <c r="S17" s="31">
        <f>'[1]CE Finalidade'!CJ$37/1000</f>
        <v>242.179</v>
      </c>
      <c r="T17" s="31">
        <f>'[1]CE Finalidade'!CK$37/1000</f>
        <v>133.50200000000001</v>
      </c>
      <c r="U17" s="31">
        <f>'[1]CE Finalidade'!CL$37/1000</f>
        <v>212.59700000000001</v>
      </c>
      <c r="V17" s="31">
        <f>'[1]CE Finalidade'!CM$37/1000</f>
        <v>207.845</v>
      </c>
      <c r="W17" s="31">
        <f>'[1]CE Finalidade'!CN$37/1000</f>
        <v>185.876</v>
      </c>
      <c r="X17" s="31">
        <f>'[1]CE Finalidade'!CO$37/1000</f>
        <v>214.12</v>
      </c>
      <c r="Y17" s="31">
        <f>'[1]CE Finalidade'!CP$37/1000</f>
        <v>194.4871547338</v>
      </c>
      <c r="Z17" s="31">
        <f>'[1]CE Finalidade'!CQ$37/1000</f>
        <v>195.12570989</v>
      </c>
      <c r="AA17" s="31">
        <f>'[1]CE Finalidade'!CR$37/1000</f>
        <v>170.32267317</v>
      </c>
      <c r="AB17" s="31">
        <f>'[1]CE Finalidade'!CS$37/1000</f>
        <v>206.48166383490002</v>
      </c>
      <c r="AC17" s="31">
        <f>'[1]CE Finalidade'!CT$37/1000</f>
        <v>236.97688926999999</v>
      </c>
      <c r="AD17" s="31">
        <f>'[1]CE Finalidade'!CU$37/1000</f>
        <v>171.98649027000002</v>
      </c>
      <c r="AE17" s="31">
        <f>'[1]CE Finalidade'!CV$37/1000</f>
        <v>167.08314041</v>
      </c>
      <c r="AF17" s="31">
        <f>'[1]CE Finalidade'!CW$37/1000</f>
        <v>167.40520241999999</v>
      </c>
      <c r="AG17" s="31">
        <f>'[1]CE Finalidade'!CX$37/1000</f>
        <v>167.89217416</v>
      </c>
      <c r="AH17" s="31">
        <f>'[1]CE Finalidade'!CY$37/1000</f>
        <v>175.49842800000002</v>
      </c>
      <c r="AI17" s="31">
        <f>'[1]CE Finalidade'!CZ$37/1000</f>
        <v>171.68922597199997</v>
      </c>
      <c r="AJ17" s="31">
        <f>'[1]CE Finalidade'!DA$37/1000</f>
        <v>199.30898832960003</v>
      </c>
      <c r="AK17" s="31">
        <f>'[1]CE Finalidade'!DB$37/1000</f>
        <v>315.74519111749999</v>
      </c>
      <c r="AL17" s="31">
        <f>'[1]CE Finalidade'!DC$37/1000</f>
        <v>364.02659681140005</v>
      </c>
      <c r="AM17" s="31">
        <f>'[1]CE Finalidade'!DD$37/1000</f>
        <v>384.697986265</v>
      </c>
      <c r="AN17" s="31">
        <f>'[1]CE Finalidade'!DE$37/1000</f>
        <v>392.16382247999996</v>
      </c>
      <c r="AO17" s="31">
        <f>'[1]CE Finalidade'!DF$37/1000</f>
        <v>244.28677581320002</v>
      </c>
      <c r="AP17" s="31">
        <f>'[1]CE Finalidade'!DG$37/1000</f>
        <v>326.51952726999997</v>
      </c>
      <c r="AQ17" s="31">
        <f>'[1]CE Finalidade'!DH$37/1000</f>
        <v>392.87709999999998</v>
      </c>
      <c r="AR17" s="31">
        <f>'[1]CE Finalidade'!DI$37/1000</f>
        <v>430.8793</v>
      </c>
      <c r="AS17" s="31">
        <f>'[1]CE Finalidade'!DJ$37/1000</f>
        <v>572.35619999999994</v>
      </c>
      <c r="AT17" s="31">
        <f>'[1]CE Finalidade'!DK$37/1000</f>
        <v>545.11922600000003</v>
      </c>
      <c r="AU17" s="31">
        <f>'[1]CE Finalidade'!DL$37/1000</f>
        <v>738.84109999999998</v>
      </c>
      <c r="AV17" s="31">
        <f>'[1]CE Finalidade'!DM$37/1000</f>
        <v>779.86419999999998</v>
      </c>
      <c r="AW17" s="31">
        <f>'[1]CE Finalidade'!DN$37/1000</f>
        <v>965.47329999999999</v>
      </c>
      <c r="AX17" s="31">
        <f>'[1]CE Finalidade'!DO$37/1000</f>
        <v>965.57246430000009</v>
      </c>
      <c r="AY17" s="31">
        <f>'[1]CE Finalidade'!DP$37/1000</f>
        <v>984.71280000000002</v>
      </c>
      <c r="AZ17" s="31">
        <f>'[1]CE Finalidade'!DQ$37/1000</f>
        <v>981.17899999999997</v>
      </c>
      <c r="BA17" s="31">
        <f>'[1]CE Finalidade'!DR$37/1000</f>
        <v>986.88900489999992</v>
      </c>
      <c r="BB17" s="31">
        <f>'[1]CE Finalidade'!DS$37/1000</f>
        <v>995.22368549999999</v>
      </c>
      <c r="BC17" s="31">
        <f>'[1]CE Finalidade'!DT$37/1000</f>
        <v>1011.7134529</v>
      </c>
      <c r="BD17" s="31">
        <f>'[1]CE Finalidade'!DU$37/1000</f>
        <v>1092.4736855000001</v>
      </c>
      <c r="BE17" s="31">
        <f>'[1]CE Finalidade'!DV$37/1000</f>
        <v>1544.4249184999996</v>
      </c>
      <c r="BF17" s="31">
        <f>'[1]CE Finalidade'!DW$37/1000</f>
        <v>1118.7298094999999</v>
      </c>
      <c r="BG17" s="31">
        <f>'[1]CE Finalidade'!DX$37/1000</f>
        <v>1113.2905382977003</v>
      </c>
      <c r="BH17" s="31">
        <f>'[1]CE Finalidade'!DY$37/1000</f>
        <v>1133.3047511213999</v>
      </c>
      <c r="BI17" s="31">
        <f>'[1]CE Finalidade'!DZ$37/1000</f>
        <v>976.82899999999995</v>
      </c>
      <c r="BJ17" s="31">
        <f>'[1]CE Finalidade'!EA$37/1000</f>
        <v>696.45970715999988</v>
      </c>
      <c r="BK17" s="31">
        <f>'[1]CE Finalidade'!EB$37/1000</f>
        <v>719.77997689000017</v>
      </c>
      <c r="BL17" s="31">
        <f>'[1]CE Finalidade'!EC$37/1000</f>
        <v>719.38186320000011</v>
      </c>
      <c r="BM17" s="31">
        <f>'[1]CE Finalidade'!ED$37/1000</f>
        <v>756.15073817000007</v>
      </c>
      <c r="BN17" s="31">
        <f>'[1]CE Finalidade'!EE$37/1000</f>
        <v>485.32122201999994</v>
      </c>
      <c r="BO17" s="31">
        <f>'[1]CE Finalidade'!EF$37/1000</f>
        <v>611.66389522000009</v>
      </c>
      <c r="BP17" s="31">
        <f>'[1]CE Finalidade'!EG$37/1000</f>
        <v>268.04824856999994</v>
      </c>
      <c r="BQ17" s="31">
        <f>'[1]CE Finalidade'!EH$37/1000</f>
        <v>301.78946426050004</v>
      </c>
      <c r="BR17" s="31">
        <f>'[1]CE Finalidade'!EI$37/1000</f>
        <v>386.87992131000004</v>
      </c>
      <c r="BS17" s="31">
        <f>'[1]CE Finalidade'!EJ$37/1000</f>
        <v>404.50827235999998</v>
      </c>
      <c r="BT17" s="31">
        <f>'[1]CE Finalidade'!EK$37/1000</f>
        <v>346.37429797999994</v>
      </c>
      <c r="BU17" s="31">
        <f>'[1]CE Finalidade'!EL$37/1000</f>
        <v>344.93269473999993</v>
      </c>
      <c r="BV17" s="31">
        <f>'[1]CE Finalidade'!EM$37/1000</f>
        <v>340.71530999999993</v>
      </c>
      <c r="BW17" s="31">
        <f>'[1]CE Finalidade'!EN$37/1000</f>
        <v>616.7729260000001</v>
      </c>
      <c r="BX17" s="31">
        <f>'[1]CE Finalidade'!EO$37/1000</f>
        <v>618.92094211000006</v>
      </c>
      <c r="BY17" s="31">
        <f>'[1]CE Finalidade'!EP$37/1000</f>
        <v>618.35045500000001</v>
      </c>
      <c r="BZ17" s="31">
        <f>'[1]CE Finalidade'!EQ$37/1000</f>
        <v>657.48526505000007</v>
      </c>
      <c r="CA17" s="31">
        <f>'[1]CE Finalidade'!ER$37/1000</f>
        <v>687.23629360000007</v>
      </c>
      <c r="CB17" s="31">
        <f>'[1]CE Finalidade'!ES$37/1000</f>
        <v>688.13509930999999</v>
      </c>
      <c r="CC17" s="31">
        <f>'[1]CE Finalidade'!ET$37/1000</f>
        <v>669.35396270000012</v>
      </c>
      <c r="CD17" s="31">
        <f>'[1]CE Finalidade'!EU$37/1000</f>
        <v>675.27094281999996</v>
      </c>
      <c r="CE17" s="31">
        <f>'[1]CE Finalidade'!EV$37/1000</f>
        <v>660.09569729000009</v>
      </c>
      <c r="CF17" s="31">
        <f>'[1]CE Finalidade'!EW$37/1000</f>
        <v>917.26064173999998</v>
      </c>
      <c r="CG17" s="31">
        <f>'[1]CE Finalidade'!EX$37/1000</f>
        <v>439.91513638999999</v>
      </c>
      <c r="CH17" s="31">
        <f>'[1]CE Finalidade'!EY$37/1000</f>
        <v>421.54313990000003</v>
      </c>
      <c r="CI17" s="31">
        <f>'[1]CE Finalidade'!EZ$37/1000</f>
        <v>450.12925653000002</v>
      </c>
      <c r="CJ17" s="31">
        <f>'[1]CE Finalidade'!FA$37/1000</f>
        <v>432.84560144000005</v>
      </c>
      <c r="CK17" s="31">
        <f>'[1]CE Finalidade'!FB$37/1000</f>
        <v>432.17897786000003</v>
      </c>
      <c r="CL17" s="31">
        <f>'[1]CE Finalidade'!FC$37/1000</f>
        <v>517.13196886000003</v>
      </c>
      <c r="CM17" s="31">
        <f>'[1]CE Finalidade'!FD$37/1000</f>
        <v>530.26233317000003</v>
      </c>
      <c r="CN17" s="31">
        <f>'[1]CE Finalidade'!FE$37/1000</f>
        <v>531.45830289000003</v>
      </c>
      <c r="CO17" s="31">
        <f>'[1]CE Finalidade'!FF$37/1000</f>
        <v>551.97221611000009</v>
      </c>
      <c r="CP17" s="31">
        <f>'[1]CE Finalidade'!FG$37/1000</f>
        <v>482.21417992000011</v>
      </c>
      <c r="CQ17" s="31">
        <f>'[1]CE Finalidade'!FH$37/1000</f>
        <v>500.53236107999999</v>
      </c>
      <c r="CR17" s="31">
        <f>'[1]CE Finalidade'!FI$37/1000</f>
        <v>512.36991995999995</v>
      </c>
      <c r="CS17" s="31">
        <f>'[1]CE Finalidade'!FJ$37/1000</f>
        <v>519.02247255999998</v>
      </c>
      <c r="CT17" s="31">
        <f>'[1]CE Finalidade'!FK$37/1000</f>
        <v>531.87165029000005</v>
      </c>
      <c r="CU17" s="31">
        <f>'[1]CE Finalidade'!FL$37/1000</f>
        <v>588.01634902812998</v>
      </c>
      <c r="CV17" s="31">
        <f>'[1]CE Finalidade'!FM$37/1000</f>
        <v>558.48755904362997</v>
      </c>
      <c r="CW17" s="31">
        <f>'[1]CE Finalidade'!FN$37/1000</f>
        <v>495.33098994363002</v>
      </c>
      <c r="CX17" s="31">
        <f>'[1]CE Finalidade'!FO$37/1000</f>
        <v>619.62933666513004</v>
      </c>
      <c r="CY17" s="31">
        <f>'[1]CE Finalidade'!FP$37/1000</f>
        <v>711.31460334262999</v>
      </c>
      <c r="CZ17" s="31">
        <f>'[1]CE Finalidade'!FQ$37/1000</f>
        <v>937.3433626666299</v>
      </c>
      <c r="DA17" s="31">
        <f>'[1]CE Finalidade'!FR$37/1000</f>
        <v>789.96124342813005</v>
      </c>
      <c r="DB17" s="31">
        <f>'[1]CE Finalidade'!FS$37/1000</f>
        <v>787.59306735113012</v>
      </c>
      <c r="DC17" s="31">
        <f>'[1]CE Finalidade'!FT$37/1000</f>
        <v>573.13419712362997</v>
      </c>
      <c r="DD17" s="31">
        <f>'[1]CE Finalidade'!FU$37/1000</f>
        <v>609.38530572399998</v>
      </c>
      <c r="DE17" s="31">
        <f>'[1]CE Finalidade'!FV$37/1000</f>
        <v>608.63944117362996</v>
      </c>
      <c r="DF17" s="31">
        <f>'[1]CE Finalidade'!FW$37/1000</f>
        <v>591.65113718412988</v>
      </c>
      <c r="DG17" s="31">
        <f>'[1]CE Finalidade'!FX$37/1000</f>
        <v>699.17234790662997</v>
      </c>
      <c r="DH17" s="31">
        <f>'[1]CE Finalidade'!FY$37/1000</f>
        <v>684.58497139662995</v>
      </c>
      <c r="DI17" s="31">
        <f>'[1]CE Finalidade'!FZ$37/1000</f>
        <v>688.16395126662997</v>
      </c>
      <c r="DJ17" s="31">
        <f>'[1]CE Finalidade'!GA$37/1000</f>
        <v>727.91131933613008</v>
      </c>
      <c r="DK17" s="31">
        <f>'[1]CE Finalidade'!GB$37/1000</f>
        <v>633.69142286463</v>
      </c>
      <c r="DL17" s="31">
        <f>'[1]CE Finalidade'!GC$37/1000</f>
        <v>575.86438086762996</v>
      </c>
      <c r="DM17" s="31">
        <f>'[1]CE Finalidade'!GD$37/1000</f>
        <v>568.13201381343015</v>
      </c>
      <c r="DN17" s="31">
        <f>'[1]CE Finalidade'!GE$37/1000</f>
        <v>567.55135275343002</v>
      </c>
      <c r="DO17" s="31">
        <f>'[1]CE Finalidade'!GF$37/1000</f>
        <v>412.54456462703001</v>
      </c>
      <c r="DP17" s="31">
        <f>'[1]CE Finalidade'!GG$37/1000</f>
        <v>710.88281069343009</v>
      </c>
      <c r="DQ17" s="31">
        <f>'[1]CE Finalidade'!GH$37/1000</f>
        <v>817.35168515293003</v>
      </c>
      <c r="DR17" s="31">
        <f>'[1]CE Finalidade'!GI$37/1000</f>
        <v>779.53732282992985</v>
      </c>
      <c r="DS17" s="31">
        <f>'[1]CE Finalidade'!GJ$37/1000</f>
        <v>882.19102949012995</v>
      </c>
      <c r="DT17" s="31">
        <f>'[1]CE Finalidade'!GK$37/1000</f>
        <v>948.47564872012993</v>
      </c>
      <c r="DU17" s="31">
        <f>'[1]CE Finalidade'!GL$37/1000</f>
        <v>880.30768307013022</v>
      </c>
      <c r="DV17" s="31">
        <f>'[1]CE Finalidade'!GM$37/1000</f>
        <v>966.95791062013018</v>
      </c>
      <c r="DW17" s="31">
        <f>'[1]CE Finalidade'!GN$37/1000</f>
        <v>891.75533695893046</v>
      </c>
      <c r="DX17" s="31">
        <f>'[1]CE Finalidade'!GO$37/1000</f>
        <v>892.94955748537006</v>
      </c>
      <c r="DY17" s="31">
        <f>'[1]CE Finalidade'!GP$37/1000</f>
        <v>887.23147807792998</v>
      </c>
      <c r="DZ17" s="31">
        <f>'[1]CE Finalidade'!GQ$37/1000</f>
        <v>892.38791730403011</v>
      </c>
      <c r="EA17" s="31">
        <f>'[1]CE Finalidade'!GR$37/1000</f>
        <v>822.51817220892985</v>
      </c>
      <c r="EB17" s="31">
        <f>'[1]CE Finalidade'!GS$37/1000</f>
        <v>812.74538340013009</v>
      </c>
      <c r="EC17" s="31">
        <f>'[1]CE Finalidade'!GT$37/1000</f>
        <v>825.69647513999985</v>
      </c>
      <c r="ED17" s="31">
        <f>'[1]CE Finalidade'!GU$37/1000</f>
        <v>845.33001927012992</v>
      </c>
      <c r="EE17" s="31">
        <f>'[1]CE Finalidade'!GV$37/1000</f>
        <v>893.21295498999996</v>
      </c>
      <c r="EF17" s="31">
        <f>'[1]CE Finalidade'!GW$37/1000</f>
        <v>901.65828738999994</v>
      </c>
      <c r="EG17" s="31">
        <f>'[1]CE Finalidade'!GX$37/1000</f>
        <v>964.99221583999986</v>
      </c>
      <c r="EH17" s="31">
        <f>'[1]CE Finalidade'!GY$37/1000</f>
        <v>983.72010531388014</v>
      </c>
      <c r="EI17" s="31">
        <f>'[1]CE Finalidade'!GZ$37/1000</f>
        <v>1003.1772390142856</v>
      </c>
      <c r="EJ17" s="31">
        <f>'[1]CE Finalidade'!HA$37/1000</f>
        <v>999.56356204097858</v>
      </c>
      <c r="EK17" s="31">
        <f>'[1]CE Finalidade'!HB$37/1000</f>
        <v>1683.6839253256521</v>
      </c>
      <c r="EL17" s="31">
        <f>'[1]CE Finalidade'!HC$37/1000</f>
        <v>1802.7124628395547</v>
      </c>
      <c r="EM17" s="31">
        <f>'[1]CE Finalidade'!HD$37/1000</f>
        <v>1822.102536519355</v>
      </c>
      <c r="EN17" s="31">
        <f>'[1]CE Finalidade'!HE$37/1000</f>
        <v>1764.8501270993547</v>
      </c>
      <c r="EO17" s="31">
        <f>'[1]CE Finalidade'!HF$37/1000</f>
        <v>1622.0428350453546</v>
      </c>
      <c r="EP17" s="31">
        <f>'[1]CE Finalidade'!HG$37/1000</f>
        <v>1684.4798132199999</v>
      </c>
      <c r="EQ17" s="31">
        <f>'[1]CE Finalidade'!HH$37/1000</f>
        <v>2532.82324586</v>
      </c>
      <c r="ER17" s="31">
        <f>'[1]CE Finalidade'!HI$37/1000</f>
        <v>2508.4685408700002</v>
      </c>
      <c r="ES17" s="31">
        <f>'[1]CE Finalidade'!HJ$37/1000</f>
        <v>2448.2392676599998</v>
      </c>
      <c r="ET17" s="31">
        <f>'[1]CE Finalidade'!HK$37/1000</f>
        <v>1760.4283725499999</v>
      </c>
      <c r="EU17" s="31">
        <f>'[1]CE Finalidade'!HL$37/1000</f>
        <v>1810.6554311799998</v>
      </c>
      <c r="EV17" s="31">
        <f>'[1]CE Finalidade'!HM$37/1000</f>
        <v>1897.21538857</v>
      </c>
      <c r="EW17" s="31">
        <f>'[1]CE Finalidade'!HN$37/1000</f>
        <v>2265.9351525699994</v>
      </c>
      <c r="EX17" s="31">
        <f>'[1]CE Finalidade'!HO$37/1000</f>
        <v>2507.4241372400002</v>
      </c>
      <c r="EY17" s="31">
        <f>'[1]CE Finalidade'!HP$37/1000</f>
        <v>1867.5293519300001</v>
      </c>
      <c r="EZ17" s="31">
        <f>'[1]CE Finalidade'!HQ$37/1000</f>
        <v>2362.4783902085001</v>
      </c>
      <c r="FA17" s="31">
        <f>'[1]CE Finalidade'!HR$37/1000</f>
        <v>1867.5433521999998</v>
      </c>
      <c r="FB17" s="31">
        <f>'[1]CE Finalidade'!HS$37/1000</f>
        <v>1859.0359093100001</v>
      </c>
      <c r="FC17" s="31">
        <f>'[1]CE Finalidade'!HT$37/1000</f>
        <v>1495.2473150799999</v>
      </c>
      <c r="FD17" s="31">
        <f>'[1]CE Finalidade'!HU$37/1000</f>
        <v>1415.4281198400001</v>
      </c>
      <c r="FE17" s="31">
        <f>'[1]CE Finalidade'!HV$37/1000</f>
        <v>1412.0289779999998</v>
      </c>
      <c r="FF17" s="31">
        <f>'[1]CE Finalidade'!HW$37/1000</f>
        <v>1357.9438364200003</v>
      </c>
      <c r="FG17" s="31">
        <f>'[1]CE Finalidade'!HX$37/1000</f>
        <v>1354.4660113699999</v>
      </c>
      <c r="FH17" s="31">
        <f>'[1]CE Finalidade'!HY$37/1000</f>
        <v>1352.6271070999999</v>
      </c>
      <c r="FI17" s="31">
        <f>'[1]CE Finalidade'!HZ$37/1000</f>
        <v>1214.97560641</v>
      </c>
      <c r="FJ17" s="31">
        <f>'[1]CE Finalidade'!IA$37/1000</f>
        <v>1502.1805943999998</v>
      </c>
      <c r="FK17" s="31">
        <f>'[1]CE Finalidade'!IB$37/1000</f>
        <v>1501.1885883899999</v>
      </c>
      <c r="FL17" s="31">
        <f>'[1]CE Finalidade'!IC$37/1000</f>
        <v>1384.3647909200001</v>
      </c>
      <c r="FM17" s="31">
        <f>'[1]CE Finalidade'!ID$37/1000</f>
        <v>1977.1769922199999</v>
      </c>
      <c r="FN17" s="31">
        <f>'[1]CE Finalidade'!IE$37/1000</f>
        <v>1992.0804903199999</v>
      </c>
      <c r="FO17" s="31">
        <f>'[1]CE Finalidade'!IF$37/1000</f>
        <v>1907.1749816700001</v>
      </c>
      <c r="FP17" s="31">
        <f>'[1]CE Finalidade'!IG$37/1000</f>
        <v>1197.5569703200001</v>
      </c>
      <c r="FQ17" s="31">
        <f>'[1]CE Finalidade'!IH$37/1000</f>
        <v>1817.05613079</v>
      </c>
      <c r="FR17" s="31">
        <f>'[1]CE Finalidade'!II$37/1000</f>
        <v>1758.87807447</v>
      </c>
      <c r="FS17" s="31">
        <f>'[1]CE Finalidade'!IJ$37/1000</f>
        <v>1519.4502709999999</v>
      </c>
      <c r="FT17" s="31">
        <f>'[1]CE Finalidade'!IK$37/1000</f>
        <v>931.72878400755997</v>
      </c>
      <c r="FU17" s="31">
        <f>'[1]CE Finalidade'!IL$37/1000</f>
        <v>959.70180943000003</v>
      </c>
      <c r="FV17" s="31">
        <f>'[1]CE Finalidade'!IM$37/1000</f>
        <v>744.20892965999997</v>
      </c>
      <c r="FW17" s="31">
        <f>'[1]CE Finalidade'!IN$37/1000</f>
        <v>758.40464124000005</v>
      </c>
      <c r="FX17" s="31">
        <f>'[1]CE Finalidade'!IO$37/1000</f>
        <v>1002.68087684</v>
      </c>
      <c r="FY17" s="31">
        <f>'[1]CE Finalidade'!IP$37/1000</f>
        <v>1330.0246091700001</v>
      </c>
      <c r="FZ17" s="31">
        <f>'[1]CE Finalidade'!IQ$37/1000</f>
        <v>1693.3010621000001</v>
      </c>
      <c r="GA17" s="31">
        <f>'[1]CE Finalidade'!IR$37/1000</f>
        <v>1056.65804606292</v>
      </c>
      <c r="GB17" s="31">
        <f>'[1]CE Finalidade'!IS$37/1000</f>
        <v>758.48847930203999</v>
      </c>
      <c r="GC17" s="31">
        <f>'[1]CE Finalidade'!IT$37/1000</f>
        <v>1152.41610038615</v>
      </c>
      <c r="GD17" s="31">
        <f>'[1]CE Finalidade'!IU$37/1000</f>
        <v>3731.8708465029003</v>
      </c>
      <c r="GE17" s="31">
        <f>'[1]CE Finalidade'!IV$37/1000</f>
        <v>2075.3790776598798</v>
      </c>
      <c r="GF17" s="31">
        <f>'[1]CE Finalidade'!IW$37/1000</f>
        <v>1858.1976169</v>
      </c>
      <c r="GG17" s="31">
        <f>'[1]CE Finalidade'!IX$37/1000</f>
        <v>2430.6069767306199</v>
      </c>
      <c r="GH17" s="22" t="s">
        <v>70</v>
      </c>
    </row>
    <row r="18" spans="2:190" ht="11.25" x14ac:dyDescent="0.2">
      <c r="B18" s="22" t="s">
        <v>71</v>
      </c>
      <c r="C18" s="19">
        <f>'[1]CE Finalidade'!AM$38/1000</f>
        <v>4663.0590000000002</v>
      </c>
      <c r="D18" s="19">
        <f>'[1]CE Finalidade'!AY$38/1000</f>
        <v>5503.567</v>
      </c>
      <c r="E18" s="19">
        <f>'[1]CE Finalidade'!BK$38/1000</f>
        <v>7972.424</v>
      </c>
      <c r="F18" s="31">
        <f>'[1]CE Finalidade'!BW$38/1000</f>
        <v>8297.7309999999998</v>
      </c>
      <c r="G18" s="31">
        <f>'[1]CE Finalidade'!BX$38/1000</f>
        <v>8450.89</v>
      </c>
      <c r="H18" s="31">
        <f>'[1]CE Finalidade'!BY$38/1000</f>
        <v>8580.4130000000005</v>
      </c>
      <c r="I18" s="31">
        <f>'[1]CE Finalidade'!BZ$38/1000</f>
        <v>9217.4920000000002</v>
      </c>
      <c r="J18" s="31">
        <f>'[1]CE Finalidade'!CA$38/1000</f>
        <v>9513.9539999999997</v>
      </c>
      <c r="K18" s="31">
        <f>'[1]CE Finalidade'!CB$38/1000</f>
        <v>8149.54</v>
      </c>
      <c r="L18" s="31">
        <f>'[1]CE Finalidade'!CC$38/1000</f>
        <v>9427.9840000000004</v>
      </c>
      <c r="M18" s="31">
        <f>'[1]CE Finalidade'!CD$38/1000</f>
        <v>10205.963</v>
      </c>
      <c r="N18" s="31">
        <f>'[1]CE Finalidade'!CE$38/1000</f>
        <v>10697.669</v>
      </c>
      <c r="O18" s="31">
        <f>'[1]CE Finalidade'!CF$38/1000</f>
        <v>12307.365</v>
      </c>
      <c r="P18" s="31">
        <f>'[1]CE Finalidade'!CG$38/1000</f>
        <v>12696.63</v>
      </c>
      <c r="Q18" s="31">
        <f>'[1]CE Finalidade'!CH$38/1000</f>
        <v>14075.09</v>
      </c>
      <c r="R18" s="31">
        <f>'[1]CE Finalidade'!CI$38/1000</f>
        <v>13902.517</v>
      </c>
      <c r="S18" s="31">
        <f>'[1]CE Finalidade'!CJ$38/1000</f>
        <v>15480.261</v>
      </c>
      <c r="T18" s="31">
        <f>'[1]CE Finalidade'!CK$38/1000</f>
        <v>14501.819</v>
      </c>
      <c r="U18" s="31">
        <f>'[1]CE Finalidade'!CL$38/1000</f>
        <v>12834.879000000001</v>
      </c>
      <c r="V18" s="31">
        <f>'[1]CE Finalidade'!CM$38/1000</f>
        <v>16662.465</v>
      </c>
      <c r="W18" s="31">
        <f>'[1]CE Finalidade'!CN$38/1000</f>
        <v>13431.851000000001</v>
      </c>
      <c r="X18" s="31">
        <f>'[1]CE Finalidade'!CO$38/1000</f>
        <v>14084.454</v>
      </c>
      <c r="Y18" s="31">
        <f>'[1]CE Finalidade'!CP$38/1000</f>
        <v>19046.437617350959</v>
      </c>
      <c r="Z18" s="31">
        <f>'[1]CE Finalidade'!CQ$38/1000</f>
        <v>19731.747730550323</v>
      </c>
      <c r="AA18" s="31">
        <f>'[1]CE Finalidade'!CR$38/1000</f>
        <v>21075.982591774045</v>
      </c>
      <c r="AB18" s="31">
        <f>'[1]CE Finalidade'!CS$38/1000</f>
        <v>22500.717164115114</v>
      </c>
      <c r="AC18" s="31">
        <f>'[1]CE Finalidade'!CT$38/1000</f>
        <v>22526.699524091538</v>
      </c>
      <c r="AD18" s="31">
        <f>'[1]CE Finalidade'!CU$38/1000</f>
        <v>22358.572960091529</v>
      </c>
      <c r="AE18" s="31">
        <f>'[1]CE Finalidade'!CV$38/1000</f>
        <v>23629.178211769395</v>
      </c>
      <c r="AF18" s="31">
        <f>'[1]CE Finalidade'!CW$38/1000</f>
        <v>24224.805827246884</v>
      </c>
      <c r="AG18" s="31">
        <f>'[1]CE Finalidade'!CX$38/1000</f>
        <v>25469.30310172047</v>
      </c>
      <c r="AH18" s="31">
        <f>'[1]CE Finalidade'!CY$38/1000</f>
        <v>26966.659490919879</v>
      </c>
      <c r="AI18" s="31">
        <f>'[1]CE Finalidade'!CZ$38/1000</f>
        <v>27479.918203202546</v>
      </c>
      <c r="AJ18" s="31">
        <f>'[1]CE Finalidade'!DA$38/1000</f>
        <v>28654.319403975907</v>
      </c>
      <c r="AK18" s="31">
        <f>'[1]CE Finalidade'!DB$38/1000</f>
        <v>29793.511113173692</v>
      </c>
      <c r="AL18" s="31">
        <f>'[1]CE Finalidade'!DC$38/1000</f>
        <v>30537.495291934782</v>
      </c>
      <c r="AM18" s="31">
        <f>'[1]CE Finalidade'!DD$38/1000</f>
        <v>31141.620014870874</v>
      </c>
      <c r="AN18" s="31">
        <f>'[1]CE Finalidade'!DE$38/1000</f>
        <v>31532.486222142063</v>
      </c>
      <c r="AO18" s="31">
        <f>'[1]CE Finalidade'!DF$38/1000</f>
        <v>33943.978342551418</v>
      </c>
      <c r="AP18" s="31">
        <f>'[1]CE Finalidade'!DG$38/1000</f>
        <v>34747.357650548096</v>
      </c>
      <c r="AQ18" s="31">
        <f>'[1]CE Finalidade'!DH$38/1000</f>
        <v>35103.678599999992</v>
      </c>
      <c r="AR18" s="31">
        <f>'[1]CE Finalidade'!DI$38/1000</f>
        <v>33884.996899999998</v>
      </c>
      <c r="AS18" s="31">
        <f>'[1]CE Finalidade'!DJ$38/1000</f>
        <v>34762.120699999999</v>
      </c>
      <c r="AT18" s="31">
        <f>'[1]CE Finalidade'!DK$38/1000</f>
        <v>34911.719719000095</v>
      </c>
      <c r="AU18" s="31">
        <f>'[1]CE Finalidade'!DL$38/1000</f>
        <v>34881.937758320004</v>
      </c>
      <c r="AV18" s="31">
        <f>'[1]CE Finalidade'!DM$38/1000</f>
        <v>35157.6705</v>
      </c>
      <c r="AW18" s="31">
        <f>'[1]CE Finalidade'!DN$38/1000</f>
        <v>35396.54340000001</v>
      </c>
      <c r="AX18" s="31">
        <f>'[1]CE Finalidade'!DO$38/1000</f>
        <v>36555.680225682685</v>
      </c>
      <c r="AY18" s="31">
        <f>'[1]CE Finalidade'!DP$38/1000</f>
        <v>38767.1132</v>
      </c>
      <c r="AZ18" s="31">
        <f>'[1]CE Finalidade'!DQ$38/1000</f>
        <v>39393.048799999997</v>
      </c>
      <c r="BA18" s="31">
        <f>'[1]CE Finalidade'!DR$38/1000</f>
        <v>39668.491961054089</v>
      </c>
      <c r="BB18" s="31">
        <f>'[1]CE Finalidade'!DS$38/1000</f>
        <v>39930.839213799431</v>
      </c>
      <c r="BC18" s="31">
        <f>'[1]CE Finalidade'!DT$38/1000</f>
        <v>39745.63661897432</v>
      </c>
      <c r="BD18" s="31">
        <f>'[1]CE Finalidade'!DU$38/1000</f>
        <v>43494.62121379943</v>
      </c>
      <c r="BE18" s="31">
        <f>'[1]CE Finalidade'!DV$38/1000</f>
        <v>42171.210813959508</v>
      </c>
      <c r="BF18" s="31">
        <f>'[1]CE Finalidade'!DW$38/1000</f>
        <v>41925.574531799408</v>
      </c>
      <c r="BG18" s="31">
        <f>'[1]CE Finalidade'!DX$38/1000</f>
        <v>42442.502175199093</v>
      </c>
      <c r="BH18" s="31">
        <f>'[1]CE Finalidade'!DY$38/1000</f>
        <v>43768.618810127227</v>
      </c>
      <c r="BI18" s="31">
        <f>'[1]CE Finalidade'!DZ$38/1000</f>
        <v>44554.34099214631</v>
      </c>
      <c r="BJ18" s="31">
        <f>'[1]CE Finalidade'!EA$38/1000</f>
        <v>45207.849009586105</v>
      </c>
      <c r="BK18" s="31">
        <f>'[1]CE Finalidade'!EB$38/1000</f>
        <v>45766.92809402792</v>
      </c>
      <c r="BL18" s="31">
        <f>'[1]CE Finalidade'!EC$38/1000</f>
        <v>47057.222554643289</v>
      </c>
      <c r="BM18" s="31">
        <f>'[1]CE Finalidade'!ED$38/1000</f>
        <v>50794.990453402308</v>
      </c>
      <c r="BN18" s="31">
        <f>'[1]CE Finalidade'!EE$38/1000</f>
        <v>47734.80833711903</v>
      </c>
      <c r="BO18" s="31">
        <f>'[1]CE Finalidade'!EF$38/1000</f>
        <v>56896.988097889494</v>
      </c>
      <c r="BP18" s="31">
        <f>'[1]CE Finalidade'!EG$38/1000</f>
        <v>50625.788945006447</v>
      </c>
      <c r="BQ18" s="31">
        <f>'[1]CE Finalidade'!EH$38/1000</f>
        <v>51319.95706811492</v>
      </c>
      <c r="BR18" s="31">
        <f>'[1]CE Finalidade'!EI$38/1000</f>
        <v>53233.071980558532</v>
      </c>
      <c r="BS18" s="31">
        <f>'[1]CE Finalidade'!EJ$38/1000</f>
        <v>53375.765668226137</v>
      </c>
      <c r="BT18" s="31">
        <f>'[1]CE Finalidade'!EK$38/1000</f>
        <v>51817.139105063063</v>
      </c>
      <c r="BU18" s="31">
        <f>'[1]CE Finalidade'!EL$38/1000</f>
        <v>53265.158060244918</v>
      </c>
      <c r="BV18" s="31">
        <f>'[1]CE Finalidade'!EM$38/1000</f>
        <v>59176.253736423962</v>
      </c>
      <c r="BW18" s="31">
        <f>'[1]CE Finalidade'!EN$38/1000</f>
        <v>62069.335164960918</v>
      </c>
      <c r="BX18" s="31">
        <f>'[1]CE Finalidade'!EO$38/1000</f>
        <v>63283.93407463513</v>
      </c>
      <c r="BY18" s="31">
        <f>'[1]CE Finalidade'!EP$38/1000</f>
        <v>64983.628924701872</v>
      </c>
      <c r="BZ18" s="31">
        <f>'[1]CE Finalidade'!EQ$38/1000</f>
        <v>66503.58206758181</v>
      </c>
      <c r="CA18" s="31">
        <f>'[1]CE Finalidade'!ER$38/1000</f>
        <v>66931.48086181996</v>
      </c>
      <c r="CB18" s="31">
        <f>'[1]CE Finalidade'!ES$38/1000</f>
        <v>70301.954283944637</v>
      </c>
      <c r="CC18" s="31">
        <f>'[1]CE Finalidade'!ET$38/1000</f>
        <v>70265.139574631597</v>
      </c>
      <c r="CD18" s="31">
        <f>'[1]CE Finalidade'!EU$38/1000</f>
        <v>71474.519475259425</v>
      </c>
      <c r="CE18" s="31">
        <f>'[1]CE Finalidade'!EV$38/1000</f>
        <v>72090.691178570181</v>
      </c>
      <c r="CF18" s="31">
        <f>'[1]CE Finalidade'!EW$38/1000</f>
        <v>74441.535831832807</v>
      </c>
      <c r="CG18" s="31">
        <f>'[1]CE Finalidade'!EX$38/1000</f>
        <v>88594.816805453447</v>
      </c>
      <c r="CH18" s="31">
        <f>'[1]CE Finalidade'!EY$38/1000</f>
        <v>91341.624883098804</v>
      </c>
      <c r="CI18" s="31">
        <f>'[1]CE Finalidade'!EZ$38/1000</f>
        <v>91442.205513688896</v>
      </c>
      <c r="CJ18" s="31">
        <f>'[1]CE Finalidade'!FA$38/1000</f>
        <v>93801.508834710185</v>
      </c>
      <c r="CK18" s="31">
        <f>'[1]CE Finalidade'!FB$38/1000</f>
        <v>96427.41046835926</v>
      </c>
      <c r="CL18" s="31">
        <f>'[1]CE Finalidade'!FC$38/1000</f>
        <v>105554.99267488752</v>
      </c>
      <c r="CM18" s="31">
        <f>'[1]CE Finalidade'!FD$38/1000</f>
        <v>105647.94346997367</v>
      </c>
      <c r="CN18" s="31">
        <f>'[1]CE Finalidade'!FE$38/1000</f>
        <v>106073.34769426838</v>
      </c>
      <c r="CO18" s="31">
        <f>'[1]CE Finalidade'!FF$38/1000</f>
        <v>106897.45265330914</v>
      </c>
      <c r="CP18" s="31">
        <f>'[1]CE Finalidade'!FG$38/1000</f>
        <v>113117.62614913091</v>
      </c>
      <c r="CQ18" s="31">
        <f>'[1]CE Finalidade'!FH$38/1000</f>
        <v>112448.04071695301</v>
      </c>
      <c r="CR18" s="31">
        <f>'[1]CE Finalidade'!FI$38/1000</f>
        <v>112871.79349724994</v>
      </c>
      <c r="CS18" s="31">
        <f>'[1]CE Finalidade'!FJ$38/1000</f>
        <v>113869.91742467192</v>
      </c>
      <c r="CT18" s="31">
        <f>'[1]CE Finalidade'!FK$38/1000</f>
        <v>113036.35196683359</v>
      </c>
      <c r="CU18" s="31">
        <f>'[1]CE Finalidade'!FL$38/1000</f>
        <v>88416.978428416638</v>
      </c>
      <c r="CV18" s="31">
        <f>'[1]CE Finalidade'!FM$38/1000</f>
        <v>90155.139742341315</v>
      </c>
      <c r="CW18" s="31">
        <f>'[1]CE Finalidade'!FN$38/1000</f>
        <v>93442.775605126764</v>
      </c>
      <c r="CX18" s="31">
        <f>'[1]CE Finalidade'!FO$38/1000</f>
        <v>96960.281994149016</v>
      </c>
      <c r="CY18" s="31">
        <f>'[1]CE Finalidade'!FP$38/1000</f>
        <v>97336.14599224538</v>
      </c>
      <c r="CZ18" s="31">
        <f>'[1]CE Finalidade'!FQ$38/1000</f>
        <v>98049.656400366279</v>
      </c>
      <c r="DA18" s="31">
        <f>'[1]CE Finalidade'!FR$38/1000</f>
        <v>99111.798933188416</v>
      </c>
      <c r="DB18" s="31">
        <f>'[1]CE Finalidade'!FS$38/1000</f>
        <v>100881.65146179216</v>
      </c>
      <c r="DC18" s="31">
        <f>'[1]CE Finalidade'!FT$38/1000</f>
        <v>105535.61306243156</v>
      </c>
      <c r="DD18" s="31">
        <f>'[1]CE Finalidade'!FU$38/1000</f>
        <v>108186.73151035268</v>
      </c>
      <c r="DE18" s="31">
        <f>'[1]CE Finalidade'!FV$38/1000</f>
        <v>110810.10361246027</v>
      </c>
      <c r="DF18" s="31">
        <f>'[1]CE Finalidade'!FW$38/1000</f>
        <v>113962.7786695933</v>
      </c>
      <c r="DG18" s="31">
        <f>'[1]CE Finalidade'!FX$38/1000</f>
        <v>117054.15045817062</v>
      </c>
      <c r="DH18" s="31">
        <f>'[1]CE Finalidade'!FY$38/1000</f>
        <v>116507.70323029222</v>
      </c>
      <c r="DI18" s="31">
        <f>'[1]CE Finalidade'!FZ$38/1000</f>
        <v>114847.71390732873</v>
      </c>
      <c r="DJ18" s="31">
        <f>'[1]CE Finalidade'!GA$38/1000</f>
        <v>115255.61322979825</v>
      </c>
      <c r="DK18" s="31">
        <f>'[1]CE Finalidade'!GB$38/1000</f>
        <v>114914.44523710405</v>
      </c>
      <c r="DL18" s="31">
        <f>'[1]CE Finalidade'!GC$38/1000</f>
        <v>110695.22947258723</v>
      </c>
      <c r="DM18" s="31">
        <f>'[1]CE Finalidade'!GD$38/1000</f>
        <v>111497.48671162414</v>
      </c>
      <c r="DN18" s="31">
        <f>'[1]CE Finalidade'!GE$38/1000</f>
        <v>109149.02903833482</v>
      </c>
      <c r="DO18" s="31">
        <f>'[1]CE Finalidade'!GF$38/1000</f>
        <v>106060.21909115688</v>
      </c>
      <c r="DP18" s="31">
        <f>'[1]CE Finalidade'!GG$38/1000</f>
        <v>103391.72581049481</v>
      </c>
      <c r="DQ18" s="31">
        <f>'[1]CE Finalidade'!GH$38/1000</f>
        <v>103639.99428910697</v>
      </c>
      <c r="DR18" s="31">
        <f>'[1]CE Finalidade'!GI$38/1000</f>
        <v>102161.71138312764</v>
      </c>
      <c r="DS18" s="31">
        <f>'[1]CE Finalidade'!GJ$38/1000</f>
        <v>101137.76673983509</v>
      </c>
      <c r="DT18" s="31">
        <f>'[1]CE Finalidade'!GK$38/1000</f>
        <v>102336.65038262437</v>
      </c>
      <c r="DU18" s="31">
        <f>'[1]CE Finalidade'!GL$38/1000</f>
        <v>102849.19019097698</v>
      </c>
      <c r="DV18" s="31">
        <f>'[1]CE Finalidade'!GM$38/1000</f>
        <v>100945.26059512424</v>
      </c>
      <c r="DW18" s="31">
        <f>'[1]CE Finalidade'!GN$38/1000</f>
        <v>101384.6657236747</v>
      </c>
      <c r="DX18" s="31">
        <f>'[1]CE Finalidade'!GO$38/1000</f>
        <v>96859.596575511285</v>
      </c>
      <c r="DY18" s="31">
        <f>'[1]CE Finalidade'!GP$38/1000</f>
        <v>100007.35746696539</v>
      </c>
      <c r="DZ18" s="31">
        <f>'[1]CE Finalidade'!GQ$38/1000</f>
        <v>100544.47377805508</v>
      </c>
      <c r="EA18" s="31">
        <f>'[1]CE Finalidade'!GR$38/1000</f>
        <v>99544.909934485229</v>
      </c>
      <c r="EB18" s="31">
        <f>'[1]CE Finalidade'!GS$38/1000</f>
        <v>100832.80082013985</v>
      </c>
      <c r="EC18" s="31">
        <f>'[1]CE Finalidade'!GT$38/1000</f>
        <v>101192.64281572816</v>
      </c>
      <c r="ED18" s="31">
        <f>'[1]CE Finalidade'!GU$38/1000</f>
        <v>102052.56206998276</v>
      </c>
      <c r="EE18" s="31">
        <f>'[1]CE Finalidade'!GV$38/1000</f>
        <v>95081.097331190293</v>
      </c>
      <c r="EF18" s="31">
        <f>'[1]CE Finalidade'!GW$38/1000</f>
        <v>104489.81481572065</v>
      </c>
      <c r="EG18" s="31">
        <f>'[1]CE Finalidade'!GX$38/1000</f>
        <v>106851.26309676212</v>
      </c>
      <c r="EH18" s="31">
        <f>'[1]CE Finalidade'!GY$38/1000</f>
        <v>102120.13967141495</v>
      </c>
      <c r="EI18" s="31">
        <f>'[1]CE Finalidade'!GZ$38/1000</f>
        <v>102162.19668985289</v>
      </c>
      <c r="EJ18" s="31">
        <f>'[1]CE Finalidade'!HA$38/1000</f>
        <v>100637.49247625389</v>
      </c>
      <c r="EK18" s="31">
        <f>'[1]CE Finalidade'!HB$38/1000</f>
        <v>101430.01282674387</v>
      </c>
      <c r="EL18" s="31">
        <f>'[1]CE Finalidade'!HC$38/1000</f>
        <v>103578.10058513148</v>
      </c>
      <c r="EM18" s="31">
        <f>'[1]CE Finalidade'!HD$38/1000</f>
        <v>103457.51671273571</v>
      </c>
      <c r="EN18" s="31">
        <f>'[1]CE Finalidade'!HE$38/1000</f>
        <v>103761.70839423533</v>
      </c>
      <c r="EO18" s="31">
        <f>'[1]CE Finalidade'!HF$38/1000</f>
        <v>102309.25022389513</v>
      </c>
      <c r="EP18" s="31">
        <f>'[1]CE Finalidade'!HG$38/1000</f>
        <v>104003.9678404122</v>
      </c>
      <c r="EQ18" s="31">
        <f>'[1]CE Finalidade'!HH$38/1000</f>
        <v>106049.3849744273</v>
      </c>
      <c r="ER18" s="31">
        <f>'[1]CE Finalidade'!HI$38/1000</f>
        <v>107816.43715006129</v>
      </c>
      <c r="ES18" s="31">
        <f>'[1]CE Finalidade'!HJ$38/1000</f>
        <v>109789.27960728819</v>
      </c>
      <c r="ET18" s="31">
        <f>'[1]CE Finalidade'!HK$38/1000</f>
        <v>103873.09786480547</v>
      </c>
      <c r="EU18" s="31">
        <f>'[1]CE Finalidade'!HL$38/1000</f>
        <v>106444.01601787881</v>
      </c>
      <c r="EV18" s="31">
        <f>'[1]CE Finalidade'!HM$38/1000</f>
        <v>108630.17968502849</v>
      </c>
      <c r="EW18" s="31">
        <f>'[1]CE Finalidade'!HN$38/1000</f>
        <v>108695.28697453279</v>
      </c>
      <c r="EX18" s="31">
        <f>'[1]CE Finalidade'!HO$38/1000</f>
        <v>109463.8710918633</v>
      </c>
      <c r="EY18" s="31">
        <f>'[1]CE Finalidade'!HP$38/1000</f>
        <v>109000.94242147559</v>
      </c>
      <c r="EZ18" s="31">
        <f>'[1]CE Finalidade'!HQ$38/1000</f>
        <v>111312.0952367596</v>
      </c>
      <c r="FA18" s="31">
        <f>'[1]CE Finalidade'!HR$38/1000</f>
        <v>111257.9588734805</v>
      </c>
      <c r="FB18" s="31">
        <f>'[1]CE Finalidade'!HS$38/1000</f>
        <v>111937.46737413762</v>
      </c>
      <c r="FC18" s="31">
        <f>'[1]CE Finalidade'!HT$38/1000</f>
        <v>115016.77675384861</v>
      </c>
      <c r="FD18" s="31">
        <f>'[1]CE Finalidade'!HU$38/1000</f>
        <v>118337.50624119341</v>
      </c>
      <c r="FE18" s="31">
        <f>'[1]CE Finalidade'!HV$38/1000</f>
        <v>118105.14361100001</v>
      </c>
      <c r="FF18" s="31">
        <f>'[1]CE Finalidade'!HW$38/1000</f>
        <v>115381.5288834993</v>
      </c>
      <c r="FG18" s="31">
        <f>'[1]CE Finalidade'!HX$38/1000</f>
        <v>112960.7839514026</v>
      </c>
      <c r="FH18" s="31">
        <f>'[1]CE Finalidade'!HY$38/1000</f>
        <v>117750.46933738572</v>
      </c>
      <c r="FI18" s="31">
        <f>'[1]CE Finalidade'!HZ$38/1000</f>
        <v>118919.285781225</v>
      </c>
      <c r="FJ18" s="31">
        <f>'[1]CE Finalidade'!IA$38/1000</f>
        <v>119364.3430740808</v>
      </c>
      <c r="FK18" s="31">
        <f>'[1]CE Finalidade'!IB$38/1000</f>
        <v>119919.1962101246</v>
      </c>
      <c r="FL18" s="31">
        <f>'[1]CE Finalidade'!IC$38/1000</f>
        <v>124813.52879112751</v>
      </c>
      <c r="FM18" s="31">
        <f>'[1]CE Finalidade'!ID$38/1000</f>
        <v>126062.4531169898</v>
      </c>
      <c r="FN18" s="31">
        <f>'[1]CE Finalidade'!IE$38/1000</f>
        <v>125087.31293929901</v>
      </c>
      <c r="FO18" s="31">
        <f>'[1]CE Finalidade'!IF$38/1000</f>
        <v>127931.32721960789</v>
      </c>
      <c r="FP18" s="31">
        <f>'[1]CE Finalidade'!IG$38/1000</f>
        <v>125749.2510776009</v>
      </c>
      <c r="FQ18" s="31">
        <f>'[1]CE Finalidade'!IH$38/1000</f>
        <v>127785.13561036029</v>
      </c>
      <c r="FR18" s="31">
        <f>'[1]CE Finalidade'!II$38/1000</f>
        <v>123153.8722635452</v>
      </c>
      <c r="FS18" s="31">
        <f>'[1]CE Finalidade'!IJ$38/1000</f>
        <v>118516.10392000001</v>
      </c>
      <c r="FT18" s="31">
        <f>'[1]CE Finalidade'!IK$38/1000</f>
        <v>118198.47394895383</v>
      </c>
      <c r="FU18" s="31">
        <f>'[1]CE Finalidade'!IL$38/1000</f>
        <v>119126.49207039112</v>
      </c>
      <c r="FV18" s="31">
        <f>'[1]CE Finalidade'!IM$38/1000</f>
        <v>121843.3226410403</v>
      </c>
      <c r="FW18" s="31">
        <f>'[1]CE Finalidade'!IN$38/1000</f>
        <v>122064.24022289559</v>
      </c>
      <c r="FX18" s="31">
        <f>'[1]CE Finalidade'!IO$38/1000</f>
        <v>122646.1347674343</v>
      </c>
      <c r="FY18" s="31">
        <f>'[1]CE Finalidade'!IP$38/1000</f>
        <v>126651.17009538632</v>
      </c>
      <c r="FZ18" s="31">
        <f>'[1]CE Finalidade'!IQ$38/1000</f>
        <v>129527.2805486813</v>
      </c>
      <c r="GA18" s="31">
        <f>'[1]CE Finalidade'!IR$38/1000</f>
        <v>120756.38458719013</v>
      </c>
      <c r="GB18" s="31">
        <f>'[1]CE Finalidade'!IS$38/1000</f>
        <v>125182.064437193</v>
      </c>
      <c r="GC18" s="31">
        <f>'[1]CE Finalidade'!IT$38/1000</f>
        <v>128161.03589498899</v>
      </c>
      <c r="GD18" s="31">
        <f>'[1]CE Finalidade'!IU$38/1000</f>
        <v>116281.824526189</v>
      </c>
      <c r="GE18" s="31">
        <f>'[1]CE Finalidade'!IV$38/1000</f>
        <v>129749.82993866583</v>
      </c>
      <c r="GF18" s="31">
        <f>'[1]CE Finalidade'!IW$38/1000</f>
        <v>126925.86694518202</v>
      </c>
      <c r="GG18" s="31">
        <f>'[1]CE Finalidade'!IX$38/1000</f>
        <v>125116.83810094229</v>
      </c>
      <c r="GH18" s="22" t="s">
        <v>72</v>
      </c>
    </row>
    <row r="19" spans="2:190" ht="11.25" x14ac:dyDescent="0.2">
      <c r="B19" s="23" t="s">
        <v>73</v>
      </c>
      <c r="C19" s="19">
        <f>'[1]CE Finalidade'!AM$39/1000</f>
        <v>1581.5119999999999</v>
      </c>
      <c r="D19" s="19">
        <f>'[1]CE Finalidade'!AY$39/1000</f>
        <v>2698.404</v>
      </c>
      <c r="E19" s="19">
        <f>'[1]CE Finalidade'!BK$39/1000</f>
        <v>3469.5839999999998</v>
      </c>
      <c r="F19" s="31">
        <f>'[1]CE Finalidade'!BW$39/1000</f>
        <v>4291.3680000000004</v>
      </c>
      <c r="G19" s="31">
        <f>'[1]CE Finalidade'!BX$39/1000</f>
        <v>4510.2539999999999</v>
      </c>
      <c r="H19" s="31">
        <f>'[1]CE Finalidade'!BY$39/1000</f>
        <v>4616.058</v>
      </c>
      <c r="I19" s="31">
        <f>'[1]CE Finalidade'!BZ$39/1000</f>
        <v>4944.982</v>
      </c>
      <c r="J19" s="31">
        <f>'[1]CE Finalidade'!CA$39/1000</f>
        <v>5740.1</v>
      </c>
      <c r="K19" s="31">
        <f>'[1]CE Finalidade'!CB$39/1000</f>
        <v>3705.7640000000001</v>
      </c>
      <c r="L19" s="31">
        <f>'[1]CE Finalidade'!CC$39/1000</f>
        <v>5299.9009999999998</v>
      </c>
      <c r="M19" s="31">
        <f>'[1]CE Finalidade'!CD$39/1000</f>
        <v>5788.2579999999998</v>
      </c>
      <c r="N19" s="31">
        <f>'[1]CE Finalidade'!CE$39/1000</f>
        <v>6098.415</v>
      </c>
      <c r="O19" s="31">
        <f>'[1]CE Finalidade'!CF$39/1000</f>
        <v>7331.6350000000002</v>
      </c>
      <c r="P19" s="31">
        <f>'[1]CE Finalidade'!CG$39/1000</f>
        <v>7591.4340000000002</v>
      </c>
      <c r="Q19" s="31">
        <f>'[1]CE Finalidade'!CH$39/1000</f>
        <v>7174.0720000000001</v>
      </c>
      <c r="R19" s="31">
        <f>'[1]CE Finalidade'!CI$39/1000</f>
        <v>8248.5300000000007</v>
      </c>
      <c r="S19" s="31">
        <f>'[1]CE Finalidade'!CJ$39/1000</f>
        <v>7659.02</v>
      </c>
      <c r="T19" s="31">
        <f>'[1]CE Finalidade'!CK$39/1000</f>
        <v>8446.3459999999995</v>
      </c>
      <c r="U19" s="31">
        <f>'[1]CE Finalidade'!CL$39/1000</f>
        <v>7887.62</v>
      </c>
      <c r="V19" s="31">
        <f>'[1]CE Finalidade'!CM$39/1000</f>
        <v>8316.4889999999996</v>
      </c>
      <c r="W19" s="31">
        <f>'[1]CE Finalidade'!CN$39/1000</f>
        <v>8640.06</v>
      </c>
      <c r="X19" s="31">
        <f>'[1]CE Finalidade'!CO$39/1000</f>
        <v>8946.1129999999994</v>
      </c>
      <c r="Y19" s="31">
        <f>'[1]CE Finalidade'!CP$39/1000</f>
        <v>9844.2864997440502</v>
      </c>
      <c r="Z19" s="31">
        <f>'[1]CE Finalidade'!CQ$39/1000</f>
        <v>9555.0885752197682</v>
      </c>
      <c r="AA19" s="31">
        <f>'[1]CE Finalidade'!CR$39/1000</f>
        <v>10331.470764402044</v>
      </c>
      <c r="AB19" s="31">
        <f>'[1]CE Finalidade'!CS$39/1000</f>
        <v>10924.830826670395</v>
      </c>
      <c r="AC19" s="31">
        <f>'[1]CE Finalidade'!CT$39/1000</f>
        <v>11240.164889667518</v>
      </c>
      <c r="AD19" s="31">
        <f>'[1]CE Finalidade'!CU$39/1000</f>
        <v>10521.920264667508</v>
      </c>
      <c r="AE19" s="31">
        <f>'[1]CE Finalidade'!CV$39/1000</f>
        <v>11166.472533906575</v>
      </c>
      <c r="AF19" s="31">
        <f>'[1]CE Finalidade'!CW$39/1000</f>
        <v>11634.741538797472</v>
      </c>
      <c r="AG19" s="31">
        <f>'[1]CE Finalidade'!CX$39/1000</f>
        <v>11919.992978895874</v>
      </c>
      <c r="AH19" s="31">
        <f>'[1]CE Finalidade'!CY$39/1000</f>
        <v>12528.155893785453</v>
      </c>
      <c r="AI19" s="31">
        <f>'[1]CE Finalidade'!CZ$39/1000</f>
        <v>12896.760598778335</v>
      </c>
      <c r="AJ19" s="31">
        <f>'[1]CE Finalidade'!DA$39/1000</f>
        <v>13456.232829812547</v>
      </c>
      <c r="AK19" s="31">
        <f>'[1]CE Finalidade'!DB$39/1000</f>
        <v>13793.34082783857</v>
      </c>
      <c r="AL19" s="31">
        <f>'[1]CE Finalidade'!DC$39/1000</f>
        <v>13434.815928883581</v>
      </c>
      <c r="AM19" s="31">
        <f>'[1]CE Finalidade'!DD$39/1000</f>
        <v>13842.42848209918</v>
      </c>
      <c r="AN19" s="31">
        <f>'[1]CE Finalidade'!DE$39/1000</f>
        <v>14186.834086999561</v>
      </c>
      <c r="AO19" s="31">
        <f>'[1]CE Finalidade'!DF$39/1000</f>
        <v>15818.367911531945</v>
      </c>
      <c r="AP19" s="31">
        <f>'[1]CE Finalidade'!DG$39/1000</f>
        <v>16660.512300382892</v>
      </c>
      <c r="AQ19" s="31">
        <f>'[1]CE Finalidade'!DH$39/1000</f>
        <v>17142.011599999998</v>
      </c>
      <c r="AR19" s="31">
        <f>'[1]CE Finalidade'!DI$39/1000</f>
        <v>16989.099399999999</v>
      </c>
      <c r="AS19" s="31">
        <f>'[1]CE Finalidade'!DJ$39/1000</f>
        <v>17262.810799999999</v>
      </c>
      <c r="AT19" s="31">
        <f>'[1]CE Finalidade'!DK$39/1000</f>
        <v>18292.888460680089</v>
      </c>
      <c r="AU19" s="31">
        <f>'[1]CE Finalidade'!DL$39/1000</f>
        <v>17787.0416</v>
      </c>
      <c r="AV19" s="31">
        <f>'[1]CE Finalidade'!DM$39/1000</f>
        <v>18079.6852</v>
      </c>
      <c r="AW19" s="31">
        <f>'[1]CE Finalidade'!DN$39/1000</f>
        <v>16479.361699999998</v>
      </c>
      <c r="AX19" s="31">
        <f>'[1]CE Finalidade'!DO$39/1000</f>
        <v>19677.053656922028</v>
      </c>
      <c r="AY19" s="31">
        <f>'[1]CE Finalidade'!DP$39/1000</f>
        <v>21149.408899999999</v>
      </c>
      <c r="AZ19" s="31">
        <f>'[1]CE Finalidade'!DQ$39/1000</f>
        <v>22557.013800000001</v>
      </c>
      <c r="BA19" s="31">
        <f>'[1]CE Finalidade'!DR$39/1000</f>
        <v>21524.994529169995</v>
      </c>
      <c r="BB19" s="31">
        <f>'[1]CE Finalidade'!DS$39/1000</f>
        <v>23259.237544798743</v>
      </c>
      <c r="BC19" s="31">
        <f>'[1]CE Finalidade'!DT$39/1000</f>
        <v>23135.831331520229</v>
      </c>
      <c r="BD19" s="31">
        <f>'[1]CE Finalidade'!DU$39/1000</f>
        <v>24911.076544798743</v>
      </c>
      <c r="BE19" s="31">
        <f>'[1]CE Finalidade'!DV$39/1000</f>
        <v>23730.952325558817</v>
      </c>
      <c r="BF19" s="31">
        <f>'[1]CE Finalidade'!DW$39/1000</f>
        <v>24468.961739488714</v>
      </c>
      <c r="BG19" s="31">
        <f>'[1]CE Finalidade'!DX$39/1000</f>
        <v>22950.328731764293</v>
      </c>
      <c r="BH19" s="31">
        <f>'[1]CE Finalidade'!DY$39/1000</f>
        <v>23321.531167855828</v>
      </c>
      <c r="BI19" s="31">
        <f>'[1]CE Finalidade'!DZ$39/1000</f>
        <v>24810.671391912991</v>
      </c>
      <c r="BJ19" s="31">
        <f>'[1]CE Finalidade'!EA$39/1000</f>
        <v>24246.192007616668</v>
      </c>
      <c r="BK19" s="31">
        <f>'[1]CE Finalidade'!EB$39/1000</f>
        <v>25625.545632476296</v>
      </c>
      <c r="BL19" s="31">
        <f>'[1]CE Finalidade'!EC$39/1000</f>
        <v>26649.674013837917</v>
      </c>
      <c r="BM19" s="31">
        <f>'[1]CE Finalidade'!ED$39/1000</f>
        <v>27330.522422973329</v>
      </c>
      <c r="BN19" s="31">
        <f>'[1]CE Finalidade'!EE$39/1000</f>
        <v>27518.650635504269</v>
      </c>
      <c r="BO19" s="31">
        <f>'[1]CE Finalidade'!EF$39/1000</f>
        <v>35240.158723982626</v>
      </c>
      <c r="BP19" s="31">
        <f>'[1]CE Finalidade'!EG$39/1000</f>
        <v>29058.602075509738</v>
      </c>
      <c r="BQ19" s="31">
        <f>'[1]CE Finalidade'!EH$39/1000</f>
        <v>29282.104297558144</v>
      </c>
      <c r="BR19" s="31">
        <f>'[1]CE Finalidade'!EI$39/1000</f>
        <v>31159.432496613277</v>
      </c>
      <c r="BS19" s="31">
        <f>'[1]CE Finalidade'!EJ$39/1000</f>
        <v>29918.345849919817</v>
      </c>
      <c r="BT19" s="31">
        <f>'[1]CE Finalidade'!EK$39/1000</f>
        <v>30847.341515073254</v>
      </c>
      <c r="BU19" s="31">
        <f>'[1]CE Finalidade'!EL$39/1000</f>
        <v>32688.411552586578</v>
      </c>
      <c r="BV19" s="31">
        <f>'[1]CE Finalidade'!EM$39/1000</f>
        <v>33260.432960028986</v>
      </c>
      <c r="BW19" s="31">
        <f>'[1]CE Finalidade'!EN$39/1000</f>
        <v>34744.424542679822</v>
      </c>
      <c r="BX19" s="31">
        <f>'[1]CE Finalidade'!EO$39/1000</f>
        <v>33723.862203242941</v>
      </c>
      <c r="BY19" s="31">
        <f>'[1]CE Finalidade'!EP$39/1000</f>
        <v>36441.18780020954</v>
      </c>
      <c r="BZ19" s="31">
        <f>'[1]CE Finalidade'!EQ$39/1000</f>
        <v>37384.144843687995</v>
      </c>
      <c r="CA19" s="31">
        <f>'[1]CE Finalidade'!ER$39/1000</f>
        <v>37704.501256017124</v>
      </c>
      <c r="CB19" s="31">
        <f>'[1]CE Finalidade'!ES$39/1000</f>
        <v>39717.912024753692</v>
      </c>
      <c r="CC19" s="31">
        <f>'[1]CE Finalidade'!ET$39/1000</f>
        <v>39720.445262747147</v>
      </c>
      <c r="CD19" s="31">
        <f>'[1]CE Finalidade'!EU$39/1000</f>
        <v>40436.905337128621</v>
      </c>
      <c r="CE19" s="31">
        <f>'[1]CE Finalidade'!EV$39/1000</f>
        <v>40788.956844361994</v>
      </c>
      <c r="CF19" s="31">
        <f>'[1]CE Finalidade'!EW$39/1000</f>
        <v>40930.030673533605</v>
      </c>
      <c r="CG19" s="31">
        <f>'[1]CE Finalidade'!EX$39/1000</f>
        <v>41210.685504687739</v>
      </c>
      <c r="CH19" s="31">
        <f>'[1]CE Finalidade'!EY$39/1000</f>
        <v>43413.795245834852</v>
      </c>
      <c r="CI19" s="31">
        <f>'[1]CE Finalidade'!EZ$39/1000</f>
        <v>43025.053944413849</v>
      </c>
      <c r="CJ19" s="31">
        <f>'[1]CE Finalidade'!FA$39/1000</f>
        <v>43574.804894589994</v>
      </c>
      <c r="CK19" s="31">
        <f>'[1]CE Finalidade'!FB$39/1000</f>
        <v>34326.165671237235</v>
      </c>
      <c r="CL19" s="31">
        <f>'[1]CE Finalidade'!FC$39/1000</f>
        <v>38061.557640177431</v>
      </c>
      <c r="CM19" s="31">
        <f>'[1]CE Finalidade'!FD$39/1000</f>
        <v>39314.081300512</v>
      </c>
      <c r="CN19" s="31">
        <f>'[1]CE Finalidade'!FE$39/1000</f>
        <v>39539.22046551761</v>
      </c>
      <c r="CO19" s="31">
        <f>'[1]CE Finalidade'!FF$39/1000</f>
        <v>40609.632420145717</v>
      </c>
      <c r="CP19" s="31">
        <f>'[1]CE Finalidade'!FG$39/1000</f>
        <v>41016.816163849893</v>
      </c>
      <c r="CQ19" s="31">
        <f>'[1]CE Finalidade'!FH$39/1000</f>
        <v>38777.680305798305</v>
      </c>
      <c r="CR19" s="31">
        <f>'[1]CE Finalidade'!FI$39/1000</f>
        <v>39514.572757634793</v>
      </c>
      <c r="CS19" s="31">
        <f>'[1]CE Finalidade'!FJ$39/1000</f>
        <v>39598.392284119356</v>
      </c>
      <c r="CT19" s="31">
        <f>'[1]CE Finalidade'!FK$39/1000</f>
        <v>39544.716605055546</v>
      </c>
      <c r="CU19" s="31">
        <f>'[1]CE Finalidade'!FL$39/1000</f>
        <v>42258.173391401964</v>
      </c>
      <c r="CV19" s="31">
        <f>'[1]CE Finalidade'!FM$39/1000</f>
        <v>43382.269242300492</v>
      </c>
      <c r="CW19" s="31">
        <f>'[1]CE Finalidade'!FN$39/1000</f>
        <v>44110.579020174482</v>
      </c>
      <c r="CX19" s="31">
        <f>'[1]CE Finalidade'!FO$39/1000</f>
        <v>46400.213796906799</v>
      </c>
      <c r="CY19" s="31">
        <f>'[1]CE Finalidade'!FP$39/1000</f>
        <v>43345.83078247089</v>
      </c>
      <c r="CZ19" s="31">
        <f>'[1]CE Finalidade'!FQ$39/1000</f>
        <v>43313.307733144997</v>
      </c>
      <c r="DA19" s="31">
        <f>'[1]CE Finalidade'!FR$39/1000</f>
        <v>43503.430434260619</v>
      </c>
      <c r="DB19" s="31">
        <f>'[1]CE Finalidade'!FS$39/1000</f>
        <v>43971.609043746692</v>
      </c>
      <c r="DC19" s="31">
        <f>'[1]CE Finalidade'!FT$39/1000</f>
        <v>44329.390189348473</v>
      </c>
      <c r="DD19" s="31">
        <f>'[1]CE Finalidade'!FU$39/1000</f>
        <v>43786.185639330623</v>
      </c>
      <c r="DE19" s="31">
        <f>'[1]CE Finalidade'!FV$39/1000</f>
        <v>47215.1255168969</v>
      </c>
      <c r="DF19" s="31">
        <f>'[1]CE Finalidade'!FW$39/1000</f>
        <v>47525.914816927405</v>
      </c>
      <c r="DG19" s="31">
        <f>'[1]CE Finalidade'!FX$39/1000</f>
        <v>47111.005449192082</v>
      </c>
      <c r="DH19" s="31">
        <f>'[1]CE Finalidade'!FY$39/1000</f>
        <v>46752.996606176406</v>
      </c>
      <c r="DI19" s="31">
        <f>'[1]CE Finalidade'!FZ$39/1000</f>
        <v>46414.483083961102</v>
      </c>
      <c r="DJ19" s="31">
        <f>'[1]CE Finalidade'!GA$39/1000</f>
        <v>45759.813268226877</v>
      </c>
      <c r="DK19" s="31">
        <f>'[1]CE Finalidade'!GB$39/1000</f>
        <v>45235.824295829785</v>
      </c>
      <c r="DL19" s="31">
        <f>'[1]CE Finalidade'!GC$39/1000</f>
        <v>46998.324393807095</v>
      </c>
      <c r="DM19" s="31">
        <f>'[1]CE Finalidade'!GD$39/1000</f>
        <v>44809.87249934268</v>
      </c>
      <c r="DN19" s="31">
        <f>'[1]CE Finalidade'!GE$39/1000</f>
        <v>44057.248473097381</v>
      </c>
      <c r="DO19" s="31">
        <f>'[1]CE Finalidade'!GF$39/1000</f>
        <v>43793.403162984607</v>
      </c>
      <c r="DP19" s="31">
        <f>'[1]CE Finalidade'!GG$39/1000</f>
        <v>43887.296800130862</v>
      </c>
      <c r="DQ19" s="31">
        <f>'[1]CE Finalidade'!GH$39/1000</f>
        <v>44251.555496784022</v>
      </c>
      <c r="DR19" s="31">
        <f>'[1]CE Finalidade'!GI$39/1000</f>
        <v>43962.406079621425</v>
      </c>
      <c r="DS19" s="31">
        <f>'[1]CE Finalidade'!GJ$39/1000</f>
        <v>43203.824747490486</v>
      </c>
      <c r="DT19" s="31">
        <f>'[1]CE Finalidade'!GK$39/1000</f>
        <v>44160.85324609658</v>
      </c>
      <c r="DU19" s="31">
        <f>'[1]CE Finalidade'!GL$39/1000</f>
        <v>44481.768999514505</v>
      </c>
      <c r="DV19" s="31">
        <f>'[1]CE Finalidade'!GM$39/1000</f>
        <v>42504.290039356616</v>
      </c>
      <c r="DW19" s="31">
        <f>'[1]CE Finalidade'!GN$39/1000</f>
        <v>43226.947931753137</v>
      </c>
      <c r="DX19" s="31">
        <f>'[1]CE Finalidade'!GO$39/1000</f>
        <v>41558.881682135237</v>
      </c>
      <c r="DY19" s="31">
        <f>'[1]CE Finalidade'!GP$39/1000</f>
        <v>41506.0004093842</v>
      </c>
      <c r="DZ19" s="31">
        <f>'[1]CE Finalidade'!GQ$39/1000</f>
        <v>42558.930420787081</v>
      </c>
      <c r="EA19" s="31">
        <f>'[1]CE Finalidade'!GR$39/1000</f>
        <v>41593.83899913721</v>
      </c>
      <c r="EB19" s="31">
        <f>'[1]CE Finalidade'!GS$39/1000</f>
        <v>42919.148242376636</v>
      </c>
      <c r="EC19" s="31">
        <f>'[1]CE Finalidade'!GT$39/1000</f>
        <v>42418.403372757777</v>
      </c>
      <c r="ED19" s="31">
        <f>'[1]CE Finalidade'!GU$39/1000</f>
        <v>43168.734894057015</v>
      </c>
      <c r="EE19" s="31">
        <f>'[1]CE Finalidade'!GV$39/1000</f>
        <v>37656.229220771478</v>
      </c>
      <c r="EF19" s="31">
        <f>'[1]CE Finalidade'!GW$39/1000</f>
        <v>45003.344476817882</v>
      </c>
      <c r="EG19" s="31">
        <f>'[1]CE Finalidade'!GX$39/1000</f>
        <v>46450.291720223722</v>
      </c>
      <c r="EH19" s="31">
        <f>'[1]CE Finalidade'!GY$39/1000</f>
        <v>45127.394814091407</v>
      </c>
      <c r="EI19" s="31">
        <f>'[1]CE Finalidade'!GZ$39/1000</f>
        <v>38113.686610301134</v>
      </c>
      <c r="EJ19" s="31">
        <f>'[1]CE Finalidade'!HA$39/1000</f>
        <v>39698.18024696385</v>
      </c>
      <c r="EK19" s="31">
        <f>'[1]CE Finalidade'!HB$39/1000</f>
        <v>39117.533392196296</v>
      </c>
      <c r="EL19" s="31">
        <f>'[1]CE Finalidade'!HC$39/1000</f>
        <v>39912.191451487466</v>
      </c>
      <c r="EM19" s="31">
        <f>'[1]CE Finalidade'!HD$39/1000</f>
        <v>40330.081669676722</v>
      </c>
      <c r="EN19" s="31">
        <f>'[1]CE Finalidade'!HE$39/1000</f>
        <v>42017.906799550088</v>
      </c>
      <c r="EO19" s="31">
        <f>'[1]CE Finalidade'!HF$39/1000</f>
        <v>42606.461375168205</v>
      </c>
      <c r="EP19" s="31">
        <f>'[1]CE Finalidade'!HG$39/1000</f>
        <v>43884.329914736001</v>
      </c>
      <c r="EQ19" s="31">
        <f>'[1]CE Finalidade'!HH$39/1000</f>
        <v>44444.677650368496</v>
      </c>
      <c r="ER19" s="31">
        <f>'[1]CE Finalidade'!HI$39/1000</f>
        <v>46582.226392649703</v>
      </c>
      <c r="ES19" s="31">
        <f>'[1]CE Finalidade'!HJ$39/1000</f>
        <v>51040.6335697416</v>
      </c>
      <c r="ET19" s="31">
        <f>'[1]CE Finalidade'!HK$39/1000</f>
        <v>50137.736868299675</v>
      </c>
      <c r="EU19" s="31">
        <f>'[1]CE Finalidade'!HL$39/1000</f>
        <v>52272.7637694488</v>
      </c>
      <c r="EV19" s="31">
        <f>'[1]CE Finalidade'!HM$39/1000</f>
        <v>52265.501585915001</v>
      </c>
      <c r="EW19" s="31">
        <f>'[1]CE Finalidade'!HN$39/1000</f>
        <v>53608.187207446797</v>
      </c>
      <c r="EX19" s="31">
        <f>'[1]CE Finalidade'!HO$39/1000</f>
        <v>54190.466285825998</v>
      </c>
      <c r="EY19" s="31">
        <f>'[1]CE Finalidade'!HP$39/1000</f>
        <v>54143.854077207608</v>
      </c>
      <c r="EZ19" s="31">
        <f>'[1]CE Finalidade'!HQ$39/1000</f>
        <v>55392.745902550101</v>
      </c>
      <c r="FA19" s="31">
        <f>'[1]CE Finalidade'!HR$39/1000</f>
        <v>56177.719728625299</v>
      </c>
      <c r="FB19" s="31">
        <f>'[1]CE Finalidade'!HS$39/1000</f>
        <v>55659.443026022302</v>
      </c>
      <c r="FC19" s="31">
        <f>'[1]CE Finalidade'!HT$39/1000</f>
        <v>58039.641204328807</v>
      </c>
      <c r="FD19" s="31">
        <f>'[1]CE Finalidade'!HU$39/1000</f>
        <v>59173.038395575495</v>
      </c>
      <c r="FE19" s="31">
        <f>'[1]CE Finalidade'!HV$39/1000</f>
        <v>59287.123737999995</v>
      </c>
      <c r="FF19" s="31">
        <f>'[1]CE Finalidade'!HW$39/1000</f>
        <v>58713.063919189</v>
      </c>
      <c r="FG19" s="31">
        <f>'[1]CE Finalidade'!HX$39/1000</f>
        <v>58677.567563131503</v>
      </c>
      <c r="FH19" s="31">
        <f>'[1]CE Finalidade'!HY$39/1000</f>
        <v>58552.693435268702</v>
      </c>
      <c r="FI19" s="31">
        <f>'[1]CE Finalidade'!HZ$39/1000</f>
        <v>54397.665646434893</v>
      </c>
      <c r="FJ19" s="31">
        <f>'[1]CE Finalidade'!IA$39/1000</f>
        <v>53358.779681432701</v>
      </c>
      <c r="FK19" s="31">
        <f>'[1]CE Finalidade'!IB$39/1000</f>
        <v>62775.290831410697</v>
      </c>
      <c r="FL19" s="31">
        <f>'[1]CE Finalidade'!IC$39/1000</f>
        <v>56955.458092068402</v>
      </c>
      <c r="FM19" s="31">
        <f>'[1]CE Finalidade'!ID$39/1000</f>
        <v>57358.381109604699</v>
      </c>
      <c r="FN19" s="31">
        <f>'[1]CE Finalidade'!IE$39/1000</f>
        <v>57117.527321830996</v>
      </c>
      <c r="FO19" s="31">
        <f>'[1]CE Finalidade'!IF$39/1000</f>
        <v>57505.162681095091</v>
      </c>
      <c r="FP19" s="31">
        <f>'[1]CE Finalidade'!IG$39/1000</f>
        <v>58831.950305645296</v>
      </c>
      <c r="FQ19" s="31">
        <f>'[1]CE Finalidade'!IH$39/1000</f>
        <v>59195.288176980801</v>
      </c>
      <c r="FR19" s="31">
        <f>'[1]CE Finalidade'!II$39/1000</f>
        <v>65522.507120246002</v>
      </c>
      <c r="FS19" s="31">
        <f>'[1]CE Finalidade'!IJ$39/1000</f>
        <v>55457.018204000007</v>
      </c>
      <c r="FT19" s="31">
        <f>'[1]CE Finalidade'!IK$39/1000</f>
        <v>63572.653921385099</v>
      </c>
      <c r="FU19" s="31">
        <f>'[1]CE Finalidade'!IL$39/1000</f>
        <v>67696.367932930705</v>
      </c>
      <c r="FV19" s="31">
        <f>'[1]CE Finalidade'!IM$39/1000</f>
        <v>56947.572669131696</v>
      </c>
      <c r="FW19" s="31">
        <f>'[1]CE Finalidade'!IN$39/1000</f>
        <v>57695.606842378096</v>
      </c>
      <c r="FX19" s="31">
        <f>'[1]CE Finalidade'!IO$39/1000</f>
        <v>69288.151015402691</v>
      </c>
      <c r="FY19" s="31">
        <f>'[1]CE Finalidade'!IP$39/1000</f>
        <v>71860.801579444393</v>
      </c>
      <c r="FZ19" s="31">
        <f>'[1]CE Finalidade'!IQ$39/1000</f>
        <v>77655.235320106993</v>
      </c>
      <c r="GA19" s="31">
        <f>'[1]CE Finalidade'!IR$39/1000</f>
        <v>67979.471785921793</v>
      </c>
      <c r="GB19" s="31">
        <f>'[1]CE Finalidade'!IS$39/1000</f>
        <v>82081.635498962598</v>
      </c>
      <c r="GC19" s="31">
        <f>'[1]CE Finalidade'!IT$39/1000</f>
        <v>85911.884777852101</v>
      </c>
      <c r="GD19" s="31">
        <f>'[1]CE Finalidade'!IU$39/1000</f>
        <v>70511.527055749495</v>
      </c>
      <c r="GE19" s="31">
        <f>'[1]CE Finalidade'!IV$39/1000</f>
        <v>73527.746108521809</v>
      </c>
      <c r="GF19" s="31">
        <f>'[1]CE Finalidade'!IW$39/1000</f>
        <v>83001.649482265508</v>
      </c>
      <c r="GG19" s="31">
        <f>'[1]CE Finalidade'!IX$39/1000</f>
        <v>75175.955293147912</v>
      </c>
      <c r="GH19" s="22" t="s">
        <v>74</v>
      </c>
    </row>
    <row r="20" spans="2:190" ht="11.25" x14ac:dyDescent="0.2">
      <c r="B20" s="23" t="s">
        <v>75</v>
      </c>
      <c r="C20" s="19">
        <f>'[1]CE Finalidade'!AM$40/1000</f>
        <v>973.28800000000001</v>
      </c>
      <c r="D20" s="19">
        <f>'[1]CE Finalidade'!AY$40/1000</f>
        <v>869.5</v>
      </c>
      <c r="E20" s="19">
        <f>'[1]CE Finalidade'!BK$40/1000</f>
        <v>1043.0309999999999</v>
      </c>
      <c r="F20" s="31">
        <f>'[1]CE Finalidade'!BW$40/1000</f>
        <v>1101.1389999999999</v>
      </c>
      <c r="G20" s="31">
        <f>'[1]CE Finalidade'!BX$40/1000</f>
        <v>1128.4639999999999</v>
      </c>
      <c r="H20" s="31">
        <f>'[1]CE Finalidade'!BY$40/1000</f>
        <v>1134.9269999999999</v>
      </c>
      <c r="I20" s="31">
        <f>'[1]CE Finalidade'!BZ$40/1000</f>
        <v>1150.9649999999999</v>
      </c>
      <c r="J20" s="31">
        <f>'[1]CE Finalidade'!CA$40/1000</f>
        <v>1225.287</v>
      </c>
      <c r="K20" s="31">
        <f>'[1]CE Finalidade'!CB$40/1000</f>
        <v>1286.116</v>
      </c>
      <c r="L20" s="31">
        <f>'[1]CE Finalidade'!CC$40/1000</f>
        <v>1318.402</v>
      </c>
      <c r="M20" s="31">
        <f>'[1]CE Finalidade'!CD$40/1000</f>
        <v>1453.9459999999999</v>
      </c>
      <c r="N20" s="31">
        <f>'[1]CE Finalidade'!CE$40/1000</f>
        <v>1417.943</v>
      </c>
      <c r="O20" s="31">
        <f>'[1]CE Finalidade'!CF$40/1000</f>
        <v>1430.9490000000001</v>
      </c>
      <c r="P20" s="31">
        <f>'[1]CE Finalidade'!CG$40/1000</f>
        <v>1485.4459999999999</v>
      </c>
      <c r="Q20" s="31">
        <f>'[1]CE Finalidade'!CH$40/1000</f>
        <v>1526.6610000000001</v>
      </c>
      <c r="R20" s="31">
        <f>'[1]CE Finalidade'!CI$40/1000</f>
        <v>1518.606</v>
      </c>
      <c r="S20" s="31">
        <f>'[1]CE Finalidade'!CJ$40/1000</f>
        <v>1617.9159999999999</v>
      </c>
      <c r="T20" s="31">
        <f>'[1]CE Finalidade'!CK$40/1000</f>
        <v>1466.1089999999999</v>
      </c>
      <c r="U20" s="31">
        <f>'[1]CE Finalidade'!CL$40/1000</f>
        <v>1669.5119999999999</v>
      </c>
      <c r="V20" s="31">
        <f>'[1]CE Finalidade'!CM$40/1000</f>
        <v>1632.3589999999999</v>
      </c>
      <c r="W20" s="31">
        <f>'[1]CE Finalidade'!CN$40/1000</f>
        <v>1488.6489999999999</v>
      </c>
      <c r="X20" s="31">
        <f>'[1]CE Finalidade'!CO$40/1000</f>
        <v>1705.7380000000001</v>
      </c>
      <c r="Y20" s="31">
        <f>'[1]CE Finalidade'!CP$40/1000</f>
        <v>1457.1626596609105</v>
      </c>
      <c r="Z20" s="31">
        <f>'[1]CE Finalidade'!CQ$40/1000</f>
        <v>2130.248933418653</v>
      </c>
      <c r="AA20" s="31">
        <f>'[1]CE Finalidade'!CR$40/1000</f>
        <v>1897.6629060515099</v>
      </c>
      <c r="AB20" s="31">
        <f>'[1]CE Finalidade'!CS$40/1000</f>
        <v>2011.2027567522218</v>
      </c>
      <c r="AC20" s="31">
        <f>'[1]CE Finalidade'!CT$40/1000</f>
        <v>2082.1905434234222</v>
      </c>
      <c r="AD20" s="31">
        <f>'[1]CE Finalidade'!CU$40/1000</f>
        <v>1809.608462423422</v>
      </c>
      <c r="AE20" s="31">
        <f>'[1]CE Finalidade'!CV$40/1000</f>
        <v>1867.8308753249162</v>
      </c>
      <c r="AF20" s="31">
        <f>'[1]CE Finalidade'!CW$40/1000</f>
        <v>1879.5118049005077</v>
      </c>
      <c r="AG20" s="31">
        <f>'[1]CE Finalidade'!CX$40/1000</f>
        <v>2055.9661125675952</v>
      </c>
      <c r="AH20" s="31">
        <f>'[1]CE Finalidade'!CY$40/1000</f>
        <v>2052.4540446629289</v>
      </c>
      <c r="AI20" s="31">
        <f>'[1]CE Finalidade'!CZ$40/1000</f>
        <v>1950.1177417262099</v>
      </c>
      <c r="AJ20" s="31">
        <f>'[1]CE Finalidade'!DA$40/1000</f>
        <v>1930.1408232421238</v>
      </c>
      <c r="AK20" s="31">
        <f>'[1]CE Finalidade'!DB$40/1000</f>
        <v>2141.6462752399157</v>
      </c>
      <c r="AL20" s="31">
        <f>'[1]CE Finalidade'!DC$40/1000</f>
        <v>6905.9705432069022</v>
      </c>
      <c r="AM20" s="31">
        <f>'[1]CE Finalidade'!DD$40/1000</f>
        <v>6853.0469198125011</v>
      </c>
      <c r="AN20" s="31">
        <f>'[1]CE Finalidade'!DE$40/1000</f>
        <v>2931.9917940665018</v>
      </c>
      <c r="AO20" s="31">
        <f>'[1]CE Finalidade'!DF$40/1000</f>
        <v>3225.1740532946751</v>
      </c>
      <c r="AP20" s="31">
        <f>'[1]CE Finalidade'!DG$40/1000</f>
        <v>2446.6095944307017</v>
      </c>
      <c r="AQ20" s="31">
        <f>'[1]CE Finalidade'!DH$40/1000</f>
        <v>2128.0057999999999</v>
      </c>
      <c r="AR20" s="31">
        <f>'[1]CE Finalidade'!DI$40/1000</f>
        <v>2228.0001000000002</v>
      </c>
      <c r="AS20" s="31">
        <f>'[1]CE Finalidade'!DJ$40/1000</f>
        <v>2237.2649999999999</v>
      </c>
      <c r="AT20" s="31">
        <f>'[1]CE Finalidade'!DK$40/1000</f>
        <v>2210.6576583199999</v>
      </c>
      <c r="AU20" s="31">
        <f>'[1]CE Finalidade'!DL$40/1000</f>
        <v>2205.43985832</v>
      </c>
      <c r="AV20" s="31">
        <f>'[1]CE Finalidade'!DM$40/1000</f>
        <v>2214</v>
      </c>
      <c r="AW20" s="31">
        <f>'[1]CE Finalidade'!DN$40/1000</f>
        <v>4165.4057000000003</v>
      </c>
      <c r="AX20" s="31">
        <f>'[1]CE Finalidade'!DO$40/1000</f>
        <v>2119.7817104045516</v>
      </c>
      <c r="AY20" s="31">
        <f>'[1]CE Finalidade'!DP$40/1000</f>
        <v>3280.9917999999998</v>
      </c>
      <c r="AZ20" s="31">
        <f>'[1]CE Finalidade'!DQ$40/1000</f>
        <v>2125.7417</v>
      </c>
      <c r="BA20" s="31">
        <f>'[1]CE Finalidade'!DR$40/1000</f>
        <v>3307.0079180868938</v>
      </c>
      <c r="BB20" s="31">
        <f>'[1]CE Finalidade'!DS$40/1000</f>
        <v>2179.3300184567943</v>
      </c>
      <c r="BC20" s="31">
        <f>'[1]CE Finalidade'!DT$40/1000</f>
        <v>2493.2662266568937</v>
      </c>
      <c r="BD20" s="31">
        <f>'[1]CE Finalidade'!DU$40/1000</f>
        <v>1954.1960184567943</v>
      </c>
      <c r="BE20" s="31">
        <f>'[1]CE Finalidade'!DV$40/1000</f>
        <v>1967.9080848567942</v>
      </c>
      <c r="BF20" s="31">
        <f>'[1]CE Finalidade'!DW$40/1000</f>
        <v>1177.1498567667943</v>
      </c>
      <c r="BG20" s="31">
        <f>'[1]CE Finalidade'!DX$40/1000</f>
        <v>3075.6435183690992</v>
      </c>
      <c r="BH20" s="31">
        <f>'[1]CE Finalidade'!DY$40/1000</f>
        <v>3086.0284718268003</v>
      </c>
      <c r="BI20" s="31">
        <f>'[1]CE Finalidade'!DZ$40/1000</f>
        <v>2248.8796677063292</v>
      </c>
      <c r="BJ20" s="31">
        <f>'[1]CE Finalidade'!EA$40/1000</f>
        <v>3355.4821779919193</v>
      </c>
      <c r="BK20" s="31">
        <f>'[1]CE Finalidade'!EB$40/1000</f>
        <v>2217.7330454209182</v>
      </c>
      <c r="BL20" s="31">
        <f>'[1]CE Finalidade'!EC$40/1000</f>
        <v>2228.4073435748628</v>
      </c>
      <c r="BM20" s="31">
        <f>'[1]CE Finalidade'!ED$40/1000</f>
        <v>2257.5863883291854</v>
      </c>
      <c r="BN20" s="31">
        <f>'[1]CE Finalidade'!EE$40/1000</f>
        <v>2294.058462373459</v>
      </c>
      <c r="BO20" s="31">
        <f>'[1]CE Finalidade'!EF$40/1000</f>
        <v>3999.6427171397927</v>
      </c>
      <c r="BP20" s="31">
        <f>'[1]CE Finalidade'!EG$40/1000</f>
        <v>3357.692048037914</v>
      </c>
      <c r="BQ20" s="31">
        <f>'[1]CE Finalidade'!EH$40/1000</f>
        <v>3524.2086789136538</v>
      </c>
      <c r="BR20" s="31">
        <f>'[1]CE Finalidade'!EI$40/1000</f>
        <v>3466.9011790153363</v>
      </c>
      <c r="BS20" s="31">
        <f>'[1]CE Finalidade'!EJ$40/1000</f>
        <v>3486.2057396237192</v>
      </c>
      <c r="BT20" s="31">
        <f>'[1]CE Finalidade'!EK$40/1000</f>
        <v>3535.6563401427952</v>
      </c>
      <c r="BU20" s="31">
        <f>'[1]CE Finalidade'!EL$40/1000</f>
        <v>2501.2649543983216</v>
      </c>
      <c r="BV20" s="31">
        <f>'[1]CE Finalidade'!EM$40/1000</f>
        <v>2503.275248279258</v>
      </c>
      <c r="BW20" s="31">
        <f>'[1]CE Finalidade'!EN$40/1000</f>
        <v>3042.8117703800808</v>
      </c>
      <c r="BX20" s="31">
        <f>'[1]CE Finalidade'!EO$40/1000</f>
        <v>4879.8699516203887</v>
      </c>
      <c r="BY20" s="31">
        <f>'[1]CE Finalidade'!EP$40/1000</f>
        <v>3070.6858385603168</v>
      </c>
      <c r="BZ20" s="31">
        <f>'[1]CE Finalidade'!EQ$40/1000</f>
        <v>3101.2087416944123</v>
      </c>
      <c r="CA20" s="31">
        <f>'[1]CE Finalidade'!ER$40/1000</f>
        <v>3109.4464628895307</v>
      </c>
      <c r="CB20" s="31">
        <f>'[1]CE Finalidade'!ES$40/1000</f>
        <v>3201.357900023746</v>
      </c>
      <c r="CC20" s="31">
        <f>'[1]CE Finalidade'!ET$40/1000</f>
        <v>3868.4750538254457</v>
      </c>
      <c r="CD20" s="31">
        <f>'[1]CE Finalidade'!EU$40/1000</f>
        <v>3948.1349101429996</v>
      </c>
      <c r="CE20" s="31">
        <f>'[1]CE Finalidade'!EV$40/1000</f>
        <v>3995.5357922100002</v>
      </c>
      <c r="CF20" s="31">
        <f>'[1]CE Finalidade'!EW$40/1000</f>
        <v>4057.3734364496004</v>
      </c>
      <c r="CG20" s="31">
        <f>'[1]CE Finalidade'!EX$40/1000</f>
        <v>4118.2132831999998</v>
      </c>
      <c r="CH20" s="31">
        <f>'[1]CE Finalidade'!EY$40/1000</f>
        <v>4001.0402777306986</v>
      </c>
      <c r="CI20" s="31">
        <f>'[1]CE Finalidade'!EZ$40/1000</f>
        <v>4116.4610063129994</v>
      </c>
      <c r="CJ20" s="31">
        <f>'[1]CE Finalidade'!FA$40/1000</f>
        <v>4248.8395952140008</v>
      </c>
      <c r="CK20" s="31">
        <f>'[1]CE Finalidade'!FB$40/1000</f>
        <v>4220.9224064600003</v>
      </c>
      <c r="CL20" s="31">
        <f>'[1]CE Finalidade'!FC$40/1000</f>
        <v>4861.9745516380008</v>
      </c>
      <c r="CM20" s="31">
        <f>'[1]CE Finalidade'!FD$40/1000</f>
        <v>3623.0307693443001</v>
      </c>
      <c r="CN20" s="31">
        <f>'[1]CE Finalidade'!FE$40/1000</f>
        <v>3697.6713174960005</v>
      </c>
      <c r="CO20" s="31">
        <f>'[1]CE Finalidade'!FF$40/1000</f>
        <v>3700.0604887539994</v>
      </c>
      <c r="CP20" s="31">
        <f>'[1]CE Finalidade'!FG$40/1000</f>
        <v>3374.7985362099998</v>
      </c>
      <c r="CQ20" s="31">
        <f>'[1]CE Finalidade'!FH$40/1000</f>
        <v>3211.6595793418005</v>
      </c>
      <c r="CR20" s="31">
        <f>'[1]CE Finalidade'!FI$40/1000</f>
        <v>3582.9907203875</v>
      </c>
      <c r="CS20" s="31">
        <f>'[1]CE Finalidade'!FJ$40/1000</f>
        <v>5273.2514580556999</v>
      </c>
      <c r="CT20" s="31">
        <f>'[1]CE Finalidade'!FK$40/1000</f>
        <v>4883.8917652740001</v>
      </c>
      <c r="CU20" s="31">
        <f>'[1]CE Finalidade'!FL$40/1000</f>
        <v>3407.9761127539005</v>
      </c>
      <c r="CV20" s="31">
        <f>'[1]CE Finalidade'!FM$40/1000</f>
        <v>3441.191837719</v>
      </c>
      <c r="CW20" s="31">
        <f>'[1]CE Finalidade'!FN$40/1000</f>
        <v>3600.0163486391007</v>
      </c>
      <c r="CX20" s="31">
        <f>'[1]CE Finalidade'!FO$40/1000</f>
        <v>4265.762223022999</v>
      </c>
      <c r="CY20" s="31">
        <f>'[1]CE Finalidade'!FP$40/1000</f>
        <v>7158.737514110001</v>
      </c>
      <c r="CZ20" s="31">
        <f>'[1]CE Finalidade'!FQ$40/1000</f>
        <v>7127.7145607580005</v>
      </c>
      <c r="DA20" s="31">
        <f>'[1]CE Finalidade'!FR$40/1000</f>
        <v>7356.1302274196005</v>
      </c>
      <c r="DB20" s="31">
        <f>'[1]CE Finalidade'!FS$40/1000</f>
        <v>7668.1579301476704</v>
      </c>
      <c r="DC20" s="31">
        <f>'[1]CE Finalidade'!FT$40/1000</f>
        <v>7486.979993286699</v>
      </c>
      <c r="DD20" s="31">
        <f>'[1]CE Finalidade'!FU$40/1000</f>
        <v>7861.7396504152011</v>
      </c>
      <c r="DE20" s="31">
        <f>'[1]CE Finalidade'!FV$40/1000</f>
        <v>7786.4526124213025</v>
      </c>
      <c r="DF20" s="31">
        <f>'[1]CE Finalidade'!FW$40/1000</f>
        <v>7933.9746793318018</v>
      </c>
      <c r="DG20" s="31">
        <f>'[1]CE Finalidade'!FX$40/1000</f>
        <v>8152.8013786283</v>
      </c>
      <c r="DH20" s="31">
        <f>'[1]CE Finalidade'!FY$40/1000</f>
        <v>8112.9455980507992</v>
      </c>
      <c r="DI20" s="31">
        <f>'[1]CE Finalidade'!FZ$40/1000</f>
        <v>7953.7549605414024</v>
      </c>
      <c r="DJ20" s="31">
        <f>'[1]CE Finalidade'!GA$40/1000</f>
        <v>7848.6448475234993</v>
      </c>
      <c r="DK20" s="31">
        <f>'[1]CE Finalidade'!GB$40/1000</f>
        <v>9931.622940285999</v>
      </c>
      <c r="DL20" s="31">
        <f>'[1]CE Finalidade'!GC$40/1000</f>
        <v>9940.0279483700015</v>
      </c>
      <c r="DM20" s="31">
        <f>'[1]CE Finalidade'!GD$40/1000</f>
        <v>9642.4652812368022</v>
      </c>
      <c r="DN20" s="31">
        <f>'[1]CE Finalidade'!GE$40/1000</f>
        <v>9442.7493825027013</v>
      </c>
      <c r="DO20" s="31">
        <f>'[1]CE Finalidade'!GF$40/1000</f>
        <v>9022.4373072689996</v>
      </c>
      <c r="DP20" s="31">
        <f>'[1]CE Finalidade'!GG$40/1000</f>
        <v>7287.1331471005005</v>
      </c>
      <c r="DQ20" s="31">
        <f>'[1]CE Finalidade'!GH$40/1000</f>
        <v>7286.9799266720001</v>
      </c>
      <c r="DR20" s="31">
        <f>'[1]CE Finalidade'!GI$40/1000</f>
        <v>6852.4690918769011</v>
      </c>
      <c r="DS20" s="31">
        <f>'[1]CE Finalidade'!GJ$40/1000</f>
        <v>7188.8211110362545</v>
      </c>
      <c r="DT20" s="31">
        <f>'[1]CE Finalidade'!GK$40/1000</f>
        <v>7128.0710610007509</v>
      </c>
      <c r="DU20" s="31">
        <f>'[1]CE Finalidade'!GL$40/1000</f>
        <v>7040.235277841105</v>
      </c>
      <c r="DV20" s="31">
        <f>'[1]CE Finalidade'!GM$40/1000</f>
        <v>6912.9836934790983</v>
      </c>
      <c r="DW20" s="31">
        <f>'[1]CE Finalidade'!GN$40/1000</f>
        <v>6925.9230187820449</v>
      </c>
      <c r="DX20" s="31">
        <f>'[1]CE Finalidade'!GO$40/1000</f>
        <v>5418.887092819944</v>
      </c>
      <c r="DY20" s="31">
        <f>'[1]CE Finalidade'!GP$40/1000</f>
        <v>7043.0184563589173</v>
      </c>
      <c r="DZ20" s="31">
        <f>'[1]CE Finalidade'!GQ$40/1000</f>
        <v>6571.6180407232441</v>
      </c>
      <c r="EA20" s="31">
        <f>'[1]CE Finalidade'!GR$40/1000</f>
        <v>5834.1811658273018</v>
      </c>
      <c r="EB20" s="31">
        <f>'[1]CE Finalidade'!GS$40/1000</f>
        <v>6643.3603253969695</v>
      </c>
      <c r="EC20" s="31">
        <f>'[1]CE Finalidade'!GT$40/1000</f>
        <v>6754.0132026795409</v>
      </c>
      <c r="ED20" s="31">
        <f>'[1]CE Finalidade'!GU$40/1000</f>
        <v>5851.2258201656114</v>
      </c>
      <c r="EE20" s="31">
        <f>'[1]CE Finalidade'!GV$40/1000</f>
        <v>6326.2577618352007</v>
      </c>
      <c r="EF20" s="31">
        <f>'[1]CE Finalidade'!GW$40/1000</f>
        <v>6310.2229030845929</v>
      </c>
      <c r="EG20" s="31">
        <f>'[1]CE Finalidade'!GX$40/1000</f>
        <v>6429.7042802398573</v>
      </c>
      <c r="EH20" s="31">
        <f>'[1]CE Finalidade'!GY$40/1000</f>
        <v>6362.0388450886667</v>
      </c>
      <c r="EI20" s="31">
        <f>'[1]CE Finalidade'!GZ$40/1000</f>
        <v>8467.8789499561699</v>
      </c>
      <c r="EJ20" s="31">
        <f>'[1]CE Finalidade'!HA$40/1000</f>
        <v>7640.3475984031302</v>
      </c>
      <c r="EK20" s="31">
        <f>'[1]CE Finalidade'!HB$40/1000</f>
        <v>8692.2285926143577</v>
      </c>
      <c r="EL20" s="31">
        <f>'[1]CE Finalidade'!HC$40/1000</f>
        <v>8659.9288493297099</v>
      </c>
      <c r="EM20" s="31">
        <f>'[1]CE Finalidade'!HD$40/1000</f>
        <v>8508.3726237995888</v>
      </c>
      <c r="EN20" s="31">
        <f>'[1]CE Finalidade'!HE$40/1000</f>
        <v>8242.0367778115397</v>
      </c>
      <c r="EO20" s="31">
        <f>'[1]CE Finalidade'!HF$40/1000</f>
        <v>8249.8591745357407</v>
      </c>
      <c r="EP20" s="31">
        <f>'[1]CE Finalidade'!HG$40/1000</f>
        <v>7977.0695891590995</v>
      </c>
      <c r="EQ20" s="31">
        <f>'[1]CE Finalidade'!HH$40/1000</f>
        <v>7753.9261823939996</v>
      </c>
      <c r="ER20" s="31">
        <f>'[1]CE Finalidade'!HI$40/1000</f>
        <v>5728.4829200782997</v>
      </c>
      <c r="ES20" s="31">
        <f>'[1]CE Finalidade'!HJ$40/1000</f>
        <v>6533.9432761707994</v>
      </c>
      <c r="ET20" s="31">
        <f>'[1]CE Finalidade'!HK$40/1000</f>
        <v>6466.7749856751007</v>
      </c>
      <c r="EU20" s="31">
        <f>'[1]CE Finalidade'!HL$40/1000</f>
        <v>7074.9065281099993</v>
      </c>
      <c r="EV20" s="31">
        <f>'[1]CE Finalidade'!HM$40/1000</f>
        <v>7384.6019489069004</v>
      </c>
      <c r="EW20" s="31">
        <f>'[1]CE Finalidade'!HN$40/1000</f>
        <v>7063.5885218311005</v>
      </c>
      <c r="EX20" s="31">
        <f>'[1]CE Finalidade'!HO$40/1000</f>
        <v>6963.6451847405997</v>
      </c>
      <c r="EY20" s="31">
        <f>'[1]CE Finalidade'!HP$40/1000</f>
        <v>6751.45807856178</v>
      </c>
      <c r="EZ20" s="31">
        <f>'[1]CE Finalidade'!HQ$40/1000</f>
        <v>6847.8943497424998</v>
      </c>
      <c r="FA20" s="31">
        <f>'[1]CE Finalidade'!HR$40/1000</f>
        <v>6659.3779484270999</v>
      </c>
      <c r="FB20" s="31">
        <f>'[1]CE Finalidade'!HS$40/1000</f>
        <v>6343.6804773977992</v>
      </c>
      <c r="FC20" s="31">
        <f>'[1]CE Finalidade'!HT$40/1000</f>
        <v>6761.0741122220006</v>
      </c>
      <c r="FD20" s="31">
        <f>'[1]CE Finalidade'!HU$40/1000</f>
        <v>7267.1767122355996</v>
      </c>
      <c r="FE20" s="31">
        <f>'[1]CE Finalidade'!HV$40/1000</f>
        <v>7309.2310909999997</v>
      </c>
      <c r="FF20" s="31">
        <f>'[1]CE Finalidade'!HW$40/1000</f>
        <v>6784.5987422001999</v>
      </c>
      <c r="FG20" s="31">
        <f>'[1]CE Finalidade'!HX$40/1000</f>
        <v>6342.3528188388</v>
      </c>
      <c r="FH20" s="31">
        <f>'[1]CE Finalidade'!HY$40/1000</f>
        <v>7271.4170527836004</v>
      </c>
      <c r="FI20" s="31">
        <f>'[1]CE Finalidade'!HZ$40/1000</f>
        <v>13132.9961295304</v>
      </c>
      <c r="FJ20" s="31">
        <f>'[1]CE Finalidade'!IA$40/1000</f>
        <v>13650.005443844198</v>
      </c>
      <c r="FK20" s="31">
        <f>'[1]CE Finalidade'!IB$40/1000</f>
        <v>7257.867264255</v>
      </c>
      <c r="FL20" s="31">
        <f>'[1]CE Finalidade'!IC$40/1000</f>
        <v>6467.8694623227011</v>
      </c>
      <c r="FM20" s="31">
        <f>'[1]CE Finalidade'!ID$40/1000</f>
        <v>13656.2434908537</v>
      </c>
      <c r="FN20" s="31">
        <f>'[1]CE Finalidade'!IE$40/1000</f>
        <v>13517.422774167599</v>
      </c>
      <c r="FO20" s="31">
        <f>'[1]CE Finalidade'!IF$40/1000</f>
        <v>14518.2853634527</v>
      </c>
      <c r="FP20" s="31">
        <f>'[1]CE Finalidade'!IG$40/1000</f>
        <v>13458.444208334698</v>
      </c>
      <c r="FQ20" s="31">
        <f>'[1]CE Finalidade'!IH$40/1000</f>
        <v>14881.998550354701</v>
      </c>
      <c r="FR20" s="31">
        <f>'[1]CE Finalidade'!II$40/1000</f>
        <v>5474.2753100524997</v>
      </c>
      <c r="FS20" s="31">
        <f>'[1]CE Finalidade'!IJ$40/1000</f>
        <v>13975.233861999999</v>
      </c>
      <c r="FT20" s="31">
        <f>'[1]CE Finalidade'!IK$40/1000</f>
        <v>6069.2044502569397</v>
      </c>
      <c r="FU20" s="31">
        <f>'[1]CE Finalidade'!IL$40/1000</f>
        <v>6068.7650526897987</v>
      </c>
      <c r="FV20" s="31">
        <f>'[1]CE Finalidade'!IM$40/1000</f>
        <v>14965.169124908898</v>
      </c>
      <c r="FW20" s="31">
        <f>'[1]CE Finalidade'!IN$40/1000</f>
        <v>15032.925437650898</v>
      </c>
      <c r="FX20" s="31">
        <f>'[1]CE Finalidade'!IO$40/1000</f>
        <v>6827.6841880853008</v>
      </c>
      <c r="FY20" s="31">
        <f>'[1]CE Finalidade'!IP$40/1000</f>
        <v>7023.2934506398997</v>
      </c>
      <c r="FZ20" s="31">
        <f>'[1]CE Finalidade'!IQ$40/1000</f>
        <v>6852.7140362429</v>
      </c>
      <c r="GA20" s="31">
        <f>'[1]CE Finalidade'!IR$40/1000</f>
        <v>6841.1434386540195</v>
      </c>
      <c r="GB20" s="31">
        <f>'[1]CE Finalidade'!IS$40/1000</f>
        <v>6737.6360012122605</v>
      </c>
      <c r="GC20" s="31">
        <f>'[1]CE Finalidade'!IT$40/1000</f>
        <v>6354.2462531681704</v>
      </c>
      <c r="GD20" s="31">
        <f>'[1]CE Finalidade'!IU$40/1000</f>
        <v>6420.6472618461194</v>
      </c>
      <c r="GE20" s="31">
        <f>'[1]CE Finalidade'!IV$40/1000</f>
        <v>8829.7171356280705</v>
      </c>
      <c r="GF20" s="31">
        <f>'[1]CE Finalidade'!IW$40/1000</f>
        <v>8583.3589187052003</v>
      </c>
      <c r="GG20" s="31">
        <f>'[1]CE Finalidade'!IX$40/1000</f>
        <v>8147.2317289255907</v>
      </c>
      <c r="GH20" s="21" t="s">
        <v>76</v>
      </c>
    </row>
    <row r="21" spans="2:190" ht="11.25" x14ac:dyDescent="0.2">
      <c r="B21" s="23" t="s">
        <v>77</v>
      </c>
      <c r="C21" s="19">
        <f>'[1]CE Finalidade'!AM$41/1000</f>
        <v>2108.259</v>
      </c>
      <c r="D21" s="19">
        <f>'[1]CE Finalidade'!AY$41/1000</f>
        <v>1935.663</v>
      </c>
      <c r="E21" s="19">
        <f>'[1]CE Finalidade'!BK$41/1000</f>
        <v>3459.8090000000002</v>
      </c>
      <c r="F21" s="31">
        <f>'[1]CE Finalidade'!BW$41/1000</f>
        <v>2905.2240000000002</v>
      </c>
      <c r="G21" s="31">
        <f>'[1]CE Finalidade'!BX$41/1000</f>
        <v>2812.172</v>
      </c>
      <c r="H21" s="31">
        <f>'[1]CE Finalidade'!BY$41/1000</f>
        <v>2829.4279999999999</v>
      </c>
      <c r="I21" s="31">
        <f>'[1]CE Finalidade'!BZ$41/1000</f>
        <v>3121.5450000000001</v>
      </c>
      <c r="J21" s="31">
        <f>'[1]CE Finalidade'!CA$41/1000</f>
        <v>2548.567</v>
      </c>
      <c r="K21" s="31">
        <f>'[1]CE Finalidade'!CB$41/1000</f>
        <v>3157.66</v>
      </c>
      <c r="L21" s="31">
        <f>'[1]CE Finalidade'!CC$41/1000</f>
        <v>2809.681</v>
      </c>
      <c r="M21" s="31">
        <f>'[1]CE Finalidade'!CD$41/1000</f>
        <v>2963.759</v>
      </c>
      <c r="N21" s="31">
        <f>'[1]CE Finalidade'!CE$41/1000</f>
        <v>3181.3110000000001</v>
      </c>
      <c r="O21" s="31">
        <f>'[1]CE Finalidade'!CF$41/1000</f>
        <v>3544.7809999999999</v>
      </c>
      <c r="P21" s="31">
        <f>'[1]CE Finalidade'!CG$41/1000</f>
        <v>3619.75</v>
      </c>
      <c r="Q21" s="31">
        <f>'[1]CE Finalidade'!CH$41/1000</f>
        <v>5374.357</v>
      </c>
      <c r="R21" s="31">
        <f>'[1]CE Finalidade'!CI$41/1000</f>
        <v>4135.3810000000003</v>
      </c>
      <c r="S21" s="31">
        <f>'[1]CE Finalidade'!CJ$41/1000</f>
        <v>6203.3249999999998</v>
      </c>
      <c r="T21" s="31">
        <f>'[1]CE Finalidade'!CK$41/1000</f>
        <v>4589.3639999999996</v>
      </c>
      <c r="U21" s="31">
        <f>'[1]CE Finalidade'!CL$41/1000</f>
        <v>3277.7469999999998</v>
      </c>
      <c r="V21" s="31">
        <f>'[1]CE Finalidade'!CM$41/1000</f>
        <v>6713.6170000000002</v>
      </c>
      <c r="W21" s="31">
        <f>'[1]CE Finalidade'!CN$41/1000</f>
        <v>3303.1419999999998</v>
      </c>
      <c r="X21" s="31">
        <f>'[1]CE Finalidade'!CO$41/1000</f>
        <v>3432.6030000000001</v>
      </c>
      <c r="Y21" s="31">
        <f>'[1]CE Finalidade'!CP$41/1000</f>
        <v>7744.9884579459986</v>
      </c>
      <c r="Z21" s="31">
        <f>'[1]CE Finalidade'!CQ$41/1000</f>
        <v>8046.4102219119004</v>
      </c>
      <c r="AA21" s="31">
        <f>'[1]CE Finalidade'!CR$41/1000</f>
        <v>8846.8489213204957</v>
      </c>
      <c r="AB21" s="31">
        <f>'[1]CE Finalidade'!CS$41/1000</f>
        <v>9564.683580692501</v>
      </c>
      <c r="AC21" s="31">
        <f>'[1]CE Finalidade'!CT$41/1000</f>
        <v>9204.3440910005975</v>
      </c>
      <c r="AD21" s="31">
        <f>'[1]CE Finalidade'!CU$41/1000</f>
        <v>10027.044233000599</v>
      </c>
      <c r="AE21" s="31">
        <f>'[1]CE Finalidade'!CV$41/1000</f>
        <v>10594.874802537903</v>
      </c>
      <c r="AF21" s="31">
        <f>'[1]CE Finalidade'!CW$41/1000</f>
        <v>10710.552483548905</v>
      </c>
      <c r="AG21" s="31">
        <f>'[1]CE Finalidade'!CX$41/1000</f>
        <v>11493.344010257002</v>
      </c>
      <c r="AH21" s="31">
        <f>'[1]CE Finalidade'!CY$41/1000</f>
        <v>12386.049552471501</v>
      </c>
      <c r="AI21" s="31">
        <f>'[1]CE Finalidade'!CZ$41/1000</f>
        <v>12633.039862698</v>
      </c>
      <c r="AJ21" s="31">
        <f>'[1]CE Finalidade'!DA$41/1000</f>
        <v>13267.945750921235</v>
      </c>
      <c r="AK21" s="31">
        <f>'[1]CE Finalidade'!DB$41/1000</f>
        <v>13858.524010095205</v>
      </c>
      <c r="AL21" s="31">
        <f>'[1]CE Finalidade'!DC$41/1000</f>
        <v>10196.708819844298</v>
      </c>
      <c r="AM21" s="31">
        <f>'[1]CE Finalidade'!DD$41/1000</f>
        <v>10446.144612959191</v>
      </c>
      <c r="AN21" s="31">
        <f>'[1]CE Finalidade'!DE$41/1000</f>
        <v>14413.660341076002</v>
      </c>
      <c r="AO21" s="31">
        <f>'[1]CE Finalidade'!DF$41/1000</f>
        <v>14900.436377724796</v>
      </c>
      <c r="AP21" s="31">
        <f>'[1]CE Finalidade'!DG$41/1000</f>
        <v>15640.2357557345</v>
      </c>
      <c r="AQ21" s="31">
        <f>'[1]CE Finalidade'!DH$41/1000</f>
        <v>15833.661199999999</v>
      </c>
      <c r="AR21" s="31">
        <f>'[1]CE Finalidade'!DI$41/1000</f>
        <v>14667.8974</v>
      </c>
      <c r="AS21" s="31">
        <f>'[1]CE Finalidade'!DJ$41/1000</f>
        <v>15262.044900000003</v>
      </c>
      <c r="AT21" s="31">
        <f>'[1]CE Finalidade'!DK$41/1000</f>
        <v>14408.173600000007</v>
      </c>
      <c r="AU21" s="31">
        <f>'[1]CE Finalidade'!DL$41/1000</f>
        <v>14889.456300000002</v>
      </c>
      <c r="AV21" s="31">
        <f>'[1]CE Finalidade'!DM$41/1000</f>
        <v>14863.9853</v>
      </c>
      <c r="AW21" s="31">
        <f>'[1]CE Finalidade'!DN$41/1000</f>
        <v>14751.776</v>
      </c>
      <c r="AX21" s="31">
        <f>'[1]CE Finalidade'!DO$41/1000</f>
        <v>14758.844858356108</v>
      </c>
      <c r="AY21" s="31">
        <f>'[1]CE Finalidade'!DP$41/1000</f>
        <v>14336.7125</v>
      </c>
      <c r="AZ21" s="31">
        <f>'[1]CE Finalidade'!DQ$41/1000</f>
        <v>14710.293300000001</v>
      </c>
      <c r="BA21" s="31">
        <f>'[1]CE Finalidade'!DR$41/1000</f>
        <v>14836.489513797198</v>
      </c>
      <c r="BB21" s="31">
        <f>'[1]CE Finalidade'!DS$41/1000</f>
        <v>14492.271650543898</v>
      </c>
      <c r="BC21" s="31">
        <f>'[1]CE Finalidade'!DT$41/1000</f>
        <v>14116.5390607972</v>
      </c>
      <c r="BD21" s="31">
        <f>'[1]CE Finalidade'!DU$41/1000</f>
        <v>16629.3486505439</v>
      </c>
      <c r="BE21" s="31">
        <f>'[1]CE Finalidade'!DV$41/1000</f>
        <v>16472.350403543904</v>
      </c>
      <c r="BF21" s="31">
        <f>'[1]CE Finalidade'!DW$41/1000</f>
        <v>16279.462935543903</v>
      </c>
      <c r="BG21" s="31">
        <f>'[1]CE Finalidade'!DX$41/1000</f>
        <v>16416.529925065701</v>
      </c>
      <c r="BH21" s="31">
        <f>'[1]CE Finalidade'!DY$41/1000</f>
        <v>17361.059170444601</v>
      </c>
      <c r="BI21" s="31">
        <f>'[1]CE Finalidade'!DZ$41/1000</f>
        <v>17494.789932526997</v>
      </c>
      <c r="BJ21" s="31">
        <f>'[1]CE Finalidade'!EA$41/1000</f>
        <v>17606.174823977515</v>
      </c>
      <c r="BK21" s="31">
        <f>'[1]CE Finalidade'!EB$41/1000</f>
        <v>17923.649416130706</v>
      </c>
      <c r="BL21" s="31">
        <f>'[1]CE Finalidade'!EC$41/1000</f>
        <v>18179.14119723051</v>
      </c>
      <c r="BM21" s="31">
        <f>'[1]CE Finalidade'!ED$41/1000</f>
        <v>21206.881642099797</v>
      </c>
      <c r="BN21" s="31">
        <f>'[1]CE Finalidade'!EE$41/1000</f>
        <v>17922.09923924131</v>
      </c>
      <c r="BO21" s="31">
        <f>'[1]CE Finalidade'!EF$41/1000</f>
        <v>17657.186656767077</v>
      </c>
      <c r="BP21" s="31">
        <f>'[1]CE Finalidade'!EG$41/1000</f>
        <v>18209.494821458797</v>
      </c>
      <c r="BQ21" s="31">
        <f>'[1]CE Finalidade'!EH$41/1000</f>
        <v>18513.644091643117</v>
      </c>
      <c r="BR21" s="31">
        <f>'[1]CE Finalidade'!EI$41/1000</f>
        <v>18606.738304929921</v>
      </c>
      <c r="BS21" s="31">
        <f>'[1]CE Finalidade'!EJ$41/1000</f>
        <v>19971.214078682598</v>
      </c>
      <c r="BT21" s="31">
        <f>'[1]CE Finalidade'!EK$41/1000</f>
        <v>17434.14124984702</v>
      </c>
      <c r="BU21" s="31">
        <f>'[1]CE Finalidade'!EL$41/1000</f>
        <v>18075.481553260015</v>
      </c>
      <c r="BV21" s="31">
        <f>'[1]CE Finalidade'!EM$41/1000</f>
        <v>23412.545528115719</v>
      </c>
      <c r="BW21" s="31">
        <f>'[1]CE Finalidade'!EN$41/1000</f>
        <v>24282.098851901017</v>
      </c>
      <c r="BX21" s="31">
        <f>'[1]CE Finalidade'!EO$41/1000</f>
        <v>24680.201919771804</v>
      </c>
      <c r="BY21" s="31">
        <f>'[1]CE Finalidade'!EP$41/1000</f>
        <v>25471.755285932013</v>
      </c>
      <c r="BZ21" s="31">
        <f>'[1]CE Finalidade'!EQ$41/1000</f>
        <v>26018.228482199411</v>
      </c>
      <c r="CA21" s="31">
        <f>'[1]CE Finalidade'!ER$41/1000</f>
        <v>26117.533142913311</v>
      </c>
      <c r="CB21" s="31">
        <f>'[1]CE Finalidade'!ES$41/1000</f>
        <v>27382.684359167211</v>
      </c>
      <c r="CC21" s="31">
        <f>'[1]CE Finalidade'!ET$41/1000</f>
        <v>26676.219258059002</v>
      </c>
      <c r="CD21" s="31">
        <f>'[1]CE Finalidade'!EU$41/1000</f>
        <v>27089.479227987795</v>
      </c>
      <c r="CE21" s="31">
        <f>'[1]CE Finalidade'!EV$41/1000</f>
        <v>27306.198541998201</v>
      </c>
      <c r="CF21" s="31">
        <f>'[1]CE Finalidade'!EW$41/1000</f>
        <v>29454.131721849604</v>
      </c>
      <c r="CG21" s="31">
        <f>'[1]CE Finalidade'!EX$41/1000</f>
        <v>43265.918017565695</v>
      </c>
      <c r="CH21" s="31">
        <f>'[1]CE Finalidade'!EY$41/1000</f>
        <v>43926.789359533264</v>
      </c>
      <c r="CI21" s="31">
        <f>'[1]CE Finalidade'!EZ$41/1000</f>
        <v>44300.690562962052</v>
      </c>
      <c r="CJ21" s="31">
        <f>'[1]CE Finalidade'!FA$41/1000</f>
        <v>45977.864344906178</v>
      </c>
      <c r="CK21" s="31">
        <f>'[1]CE Finalidade'!FB$41/1000</f>
        <v>57880.322390662026</v>
      </c>
      <c r="CL21" s="31">
        <f>'[1]CE Finalidade'!FC$41/1000</f>
        <v>62631.460483072071</v>
      </c>
      <c r="CM21" s="31">
        <f>'[1]CE Finalidade'!FD$41/1000</f>
        <v>62710.831400117364</v>
      </c>
      <c r="CN21" s="31">
        <f>'[1]CE Finalidade'!FE$41/1000</f>
        <v>62836.455911254765</v>
      </c>
      <c r="CO21" s="31">
        <f>'[1]CE Finalidade'!FF$41/1000</f>
        <v>62587.759744409428</v>
      </c>
      <c r="CP21" s="31">
        <f>'[1]CE Finalidade'!FG$41/1000</f>
        <v>68726.011449071026</v>
      </c>
      <c r="CQ21" s="31">
        <f>'[1]CE Finalidade'!FH$41/1000</f>
        <v>70458.700831812908</v>
      </c>
      <c r="CR21" s="31">
        <f>'[1]CE Finalidade'!FI$41/1000</f>
        <v>69774.230019227645</v>
      </c>
      <c r="CS21" s="31">
        <f>'[1]CE Finalidade'!FJ$41/1000</f>
        <v>68998.27368249686</v>
      </c>
      <c r="CT21" s="31">
        <f>'[1]CE Finalidade'!FK$41/1000</f>
        <v>68607.743596504035</v>
      </c>
      <c r="CU21" s="31">
        <f>'[1]CE Finalidade'!FL$41/1000</f>
        <v>42750.828924260779</v>
      </c>
      <c r="CV21" s="31">
        <f>'[1]CE Finalidade'!FM$41/1000</f>
        <v>43331.678662321807</v>
      </c>
      <c r="CW21" s="31">
        <f>'[1]CE Finalidade'!FN$41/1000</f>
        <v>45732.180236313186</v>
      </c>
      <c r="CX21" s="31">
        <f>'[1]CE Finalidade'!FO$41/1000</f>
        <v>46294.30597421922</v>
      </c>
      <c r="CY21" s="31">
        <f>'[1]CE Finalidade'!FP$41/1000</f>
        <v>46831.577695664477</v>
      </c>
      <c r="CZ21" s="31">
        <f>'[1]CE Finalidade'!FQ$41/1000</f>
        <v>47608.634106463272</v>
      </c>
      <c r="DA21" s="31">
        <f>'[1]CE Finalidade'!FR$41/1000</f>
        <v>48252.238271508199</v>
      </c>
      <c r="DB21" s="31">
        <f>'[1]CE Finalidade'!FS$41/1000</f>
        <v>49241.884487897813</v>
      </c>
      <c r="DC21" s="31">
        <f>'[1]CE Finalidade'!FT$41/1000</f>
        <v>53719.242879796388</v>
      </c>
      <c r="DD21" s="31">
        <f>'[1]CE Finalidade'!FU$41/1000</f>
        <v>56538.80622060685</v>
      </c>
      <c r="DE21" s="31">
        <f>'[1]CE Finalidade'!FV$41/1000</f>
        <v>55808.525483142061</v>
      </c>
      <c r="DF21" s="31">
        <f>'[1]CE Finalidade'!FW$41/1000</f>
        <v>58502.889173334101</v>
      </c>
      <c r="DG21" s="31">
        <f>'[1]CE Finalidade'!FX$41/1000</f>
        <v>61790.343630350239</v>
      </c>
      <c r="DH21" s="31">
        <f>'[1]CE Finalidade'!FY$41/1000</f>
        <v>61641.761026065004</v>
      </c>
      <c r="DI21" s="31">
        <f>'[1]CE Finalidade'!FZ$41/1000</f>
        <v>60479.475862826228</v>
      </c>
      <c r="DJ21" s="31">
        <f>'[1]CE Finalidade'!GA$41/1000</f>
        <v>61647.155114047891</v>
      </c>
      <c r="DK21" s="31">
        <f>'[1]CE Finalidade'!GB$41/1000</f>
        <v>59746.998000988278</v>
      </c>
      <c r="DL21" s="31">
        <f>'[1]CE Finalidade'!GC$41/1000</f>
        <v>53756.877130410117</v>
      </c>
      <c r="DM21" s="31">
        <f>'[1]CE Finalidade'!GD$41/1000</f>
        <v>57045.148931044656</v>
      </c>
      <c r="DN21" s="31">
        <f>'[1]CE Finalidade'!GE$41/1000</f>
        <v>55649.031182734725</v>
      </c>
      <c r="DO21" s="31">
        <f>'[1]CE Finalidade'!GF$41/1000</f>
        <v>53244.37862090327</v>
      </c>
      <c r="DP21" s="31">
        <f>'[1]CE Finalidade'!GG$41/1000</f>
        <v>52217.295863263455</v>
      </c>
      <c r="DQ21" s="31">
        <f>'[1]CE Finalidade'!GH$41/1000</f>
        <v>52101.458865650937</v>
      </c>
      <c r="DR21" s="31">
        <f>'[1]CE Finalidade'!GI$41/1000</f>
        <v>51346.836211629299</v>
      </c>
      <c r="DS21" s="31">
        <f>'[1]CE Finalidade'!GJ$41/1000</f>
        <v>50745.120881308329</v>
      </c>
      <c r="DT21" s="31">
        <f>'[1]CE Finalidade'!GK$41/1000</f>
        <v>51047.72607552704</v>
      </c>
      <c r="DU21" s="31">
        <f>'[1]CE Finalidade'!GL$41/1000</f>
        <v>51327.185913621375</v>
      </c>
      <c r="DV21" s="31">
        <f>'[1]CE Finalidade'!GM$41/1000</f>
        <v>51527.986862288519</v>
      </c>
      <c r="DW21" s="31">
        <f>'[1]CE Finalidade'!GN$41/1000</f>
        <v>51231.794773139518</v>
      </c>
      <c r="DX21" s="31">
        <f>'[1]CE Finalidade'!GO$41/1000</f>
        <v>49881.827800556108</v>
      </c>
      <c r="DY21" s="31">
        <f>'[1]CE Finalidade'!GP$41/1000</f>
        <v>51458.338601222276</v>
      </c>
      <c r="DZ21" s="31">
        <f>'[1]CE Finalidade'!GQ$41/1000</f>
        <v>51413.925316544759</v>
      </c>
      <c r="EA21" s="31">
        <f>'[1]CE Finalidade'!GR$41/1000</f>
        <v>52116.889769520712</v>
      </c>
      <c r="EB21" s="31">
        <f>'[1]CE Finalidade'!GS$41/1000</f>
        <v>51270.292252366256</v>
      </c>
      <c r="EC21" s="31">
        <f>'[1]CE Finalidade'!GT$41/1000</f>
        <v>52020.226240290838</v>
      </c>
      <c r="ED21" s="31">
        <f>'[1]CE Finalidade'!GU$41/1000</f>
        <v>53032.601355760125</v>
      </c>
      <c r="EE21" s="31">
        <f>'[1]CE Finalidade'!GV$41/1000</f>
        <v>51098.610348583607</v>
      </c>
      <c r="EF21" s="31">
        <f>'[1]CE Finalidade'!GW$41/1000</f>
        <v>53176.247435818172</v>
      </c>
      <c r="EG21" s="31">
        <f>'[1]CE Finalidade'!GX$41/1000</f>
        <v>53971.267096298543</v>
      </c>
      <c r="EH21" s="31">
        <f>'[1]CE Finalidade'!GY$41/1000</f>
        <v>50630.706012234878</v>
      </c>
      <c r="EI21" s="31">
        <f>'[1]CE Finalidade'!GZ$41/1000</f>
        <v>55580.631129595589</v>
      </c>
      <c r="EJ21" s="31">
        <f>'[1]CE Finalidade'!HA$41/1000</f>
        <v>53298.964630886898</v>
      </c>
      <c r="EK21" s="31">
        <f>'[1]CE Finalidade'!HB$41/1000</f>
        <v>53620.250841933208</v>
      </c>
      <c r="EL21" s="31">
        <f>'[1]CE Finalidade'!HC$41/1000</f>
        <v>55005.980284314304</v>
      </c>
      <c r="EM21" s="31">
        <f>'[1]CE Finalidade'!HD$41/1000</f>
        <v>54619.062419259397</v>
      </c>
      <c r="EN21" s="31">
        <f>'[1]CE Finalidade'!HE$41/1000</f>
        <v>53501.7648168737</v>
      </c>
      <c r="EO21" s="31">
        <f>'[1]CE Finalidade'!HF$41/1000</f>
        <v>51452.929674191197</v>
      </c>
      <c r="EP21" s="31">
        <f>'[1]CE Finalidade'!HG$41/1000</f>
        <v>52142.568336517099</v>
      </c>
      <c r="EQ21" s="31">
        <f>'[1]CE Finalidade'!HH$41/1000</f>
        <v>53850.781141664804</v>
      </c>
      <c r="ER21" s="31">
        <f>'[1]CE Finalidade'!HI$41/1000</f>
        <v>55505.727837333288</v>
      </c>
      <c r="ES21" s="31">
        <f>'[1]CE Finalidade'!HJ$41/1000</f>
        <v>52214.702761375796</v>
      </c>
      <c r="ET21" s="31">
        <f>'[1]CE Finalidade'!HK$41/1000</f>
        <v>47268.586010830702</v>
      </c>
      <c r="EU21" s="31">
        <f>'[1]CE Finalidade'!HL$41/1000</f>
        <v>47096.345720320001</v>
      </c>
      <c r="EV21" s="31">
        <f>'[1]CE Finalidade'!HM$41/1000</f>
        <v>48980.076150206594</v>
      </c>
      <c r="EW21" s="31">
        <f>'[1]CE Finalidade'!HN$41/1000</f>
        <v>48023.5112452549</v>
      </c>
      <c r="EX21" s="31">
        <f>'[1]CE Finalidade'!HO$41/1000</f>
        <v>48309.759621296696</v>
      </c>
      <c r="EY21" s="31">
        <f>'[1]CE Finalidade'!HP$41/1000</f>
        <v>48105.630265706197</v>
      </c>
      <c r="EZ21" s="31">
        <f>'[1]CE Finalidade'!HQ$41/1000</f>
        <v>49071.454984466996</v>
      </c>
      <c r="FA21" s="31">
        <f>'[1]CE Finalidade'!HR$41/1000</f>
        <v>48420.861196428101</v>
      </c>
      <c r="FB21" s="31">
        <f>'[1]CE Finalidade'!HS$41/1000</f>
        <v>49934.343870717501</v>
      </c>
      <c r="FC21" s="31">
        <f>'[1]CE Finalidade'!HT$41/1000</f>
        <v>50216.061437297802</v>
      </c>
      <c r="FD21" s="31">
        <f>'[1]CE Finalidade'!HU$41/1000</f>
        <v>51897.291133382307</v>
      </c>
      <c r="FE21" s="31">
        <f>'[1]CE Finalidade'!HV$41/1000</f>
        <v>51508.788781999996</v>
      </c>
      <c r="FF21" s="31">
        <f>'[1]CE Finalidade'!HW$41/1000</f>
        <v>49883.866222110097</v>
      </c>
      <c r="FG21" s="31">
        <f>'[1]CE Finalidade'!HX$41/1000</f>
        <v>47940.863569432302</v>
      </c>
      <c r="FH21" s="31">
        <f>'[1]CE Finalidade'!HY$41/1000</f>
        <v>51926.358849333403</v>
      </c>
      <c r="FI21" s="31">
        <f>'[1]CE Finalidade'!HZ$41/1000</f>
        <v>51388.624005259699</v>
      </c>
      <c r="FJ21" s="31">
        <f>'[1]CE Finalidade'!IA$41/1000</f>
        <v>52355.5579488039</v>
      </c>
      <c r="FK21" s="31">
        <f>'[1]CE Finalidade'!IB$41/1000</f>
        <v>49886.038114458905</v>
      </c>
      <c r="FL21" s="31">
        <f>'[1]CE Finalidade'!IC$41/1000</f>
        <v>61390.2012367364</v>
      </c>
      <c r="FM21" s="31">
        <f>'[1]CE Finalidade'!ID$41/1000</f>
        <v>55047.828516531394</v>
      </c>
      <c r="FN21" s="31">
        <f>'[1]CE Finalidade'!IE$41/1000</f>
        <v>54452.362843300405</v>
      </c>
      <c r="FO21" s="31">
        <f>'[1]CE Finalidade'!IF$41/1000</f>
        <v>55907.879175060101</v>
      </c>
      <c r="FP21" s="31">
        <f>'[1]CE Finalidade'!IG$41/1000</f>
        <v>53458.856563620895</v>
      </c>
      <c r="FQ21" s="31">
        <f>'[1]CE Finalidade'!IH$41/1000</f>
        <v>53707.848883024795</v>
      </c>
      <c r="FR21" s="31">
        <f>'[1]CE Finalidade'!II$41/1000</f>
        <v>52157.08983324669</v>
      </c>
      <c r="FS21" s="31">
        <f>'[1]CE Finalidade'!IJ$41/1000</f>
        <v>49083.851854</v>
      </c>
      <c r="FT21" s="31">
        <f>'[1]CE Finalidade'!IK$41/1000</f>
        <v>48556.615577311801</v>
      </c>
      <c r="FU21" s="31">
        <f>'[1]CE Finalidade'!IL$41/1000</f>
        <v>45361.359084770607</v>
      </c>
      <c r="FV21" s="31">
        <f>'[1]CE Finalidade'!IM$41/1000</f>
        <v>49930.580846999699</v>
      </c>
      <c r="FW21" s="31">
        <f>'[1]CE Finalidade'!IN$41/1000</f>
        <v>49335.707942866597</v>
      </c>
      <c r="FX21" s="31">
        <f>'[1]CE Finalidade'!IO$41/1000</f>
        <v>46530.299563946304</v>
      </c>
      <c r="FY21" s="31">
        <f>'[1]CE Finalidade'!IP$41/1000</f>
        <v>47767.075065302</v>
      </c>
      <c r="FZ21" s="31">
        <f>'[1]CE Finalidade'!IQ$41/1000</f>
        <v>45019.331192331403</v>
      </c>
      <c r="GA21" s="31">
        <f>'[1]CE Finalidade'!IR$41/1000</f>
        <v>45935.769362614301</v>
      </c>
      <c r="GB21" s="31">
        <f>'[1]CE Finalidade'!IS$41/1000</f>
        <v>36362.792937017999</v>
      </c>
      <c r="GC21" s="31">
        <f>'[1]CE Finalidade'!IT$41/1000</f>
        <v>35894.904863968404</v>
      </c>
      <c r="GD21" s="31">
        <f>'[1]CE Finalidade'!IU$41/1000</f>
        <v>39349.650208593201</v>
      </c>
      <c r="GE21" s="31">
        <f>'[1]CE Finalidade'!IV$41/1000</f>
        <v>47392.366694515993</v>
      </c>
      <c r="GF21" s="31">
        <f>'[1]CE Finalidade'!IW$41/1000</f>
        <v>35340.858544211304</v>
      </c>
      <c r="GG21" s="31">
        <f>'[1]CE Finalidade'!IX$41/1000</f>
        <v>41793.651078868803</v>
      </c>
      <c r="GH21" s="21" t="s">
        <v>78</v>
      </c>
    </row>
    <row r="22" spans="2:190" ht="11.25" x14ac:dyDescent="0.2">
      <c r="B22" s="24" t="s">
        <v>79</v>
      </c>
      <c r="C22" s="25">
        <f t="shared" ref="C22:J22" si="0">SUM(C6:C18)</f>
        <v>12903.619000000002</v>
      </c>
      <c r="D22" s="25">
        <f t="shared" si="0"/>
        <v>20376.491000000002</v>
      </c>
      <c r="E22" s="25">
        <f t="shared" si="0"/>
        <v>25538.764999999996</v>
      </c>
      <c r="F22" s="25">
        <f t="shared" si="0"/>
        <v>29835.658999999996</v>
      </c>
      <c r="G22" s="25">
        <f t="shared" si="0"/>
        <v>30207.964</v>
      </c>
      <c r="H22" s="25">
        <f t="shared" si="0"/>
        <v>30367.855999999996</v>
      </c>
      <c r="I22" s="25">
        <f t="shared" si="0"/>
        <v>31084.807000000001</v>
      </c>
      <c r="J22" s="25">
        <f t="shared" si="0"/>
        <v>31702.467000000004</v>
      </c>
      <c r="K22" s="25">
        <f t="shared" ref="K22:R22" si="1">SUM(K6:K18)</f>
        <v>26681.959000000006</v>
      </c>
      <c r="L22" s="25">
        <f t="shared" si="1"/>
        <v>32597.558999999997</v>
      </c>
      <c r="M22" s="25">
        <f t="shared" si="1"/>
        <v>33904.192999999999</v>
      </c>
      <c r="N22" s="25">
        <f t="shared" si="1"/>
        <v>34152.665999999997</v>
      </c>
      <c r="O22" s="25">
        <f t="shared" si="1"/>
        <v>35976.791999999994</v>
      </c>
      <c r="P22" s="25">
        <f t="shared" si="1"/>
        <v>38447.563000000002</v>
      </c>
      <c r="Q22" s="25">
        <f t="shared" si="1"/>
        <v>39998.994999999995</v>
      </c>
      <c r="R22" s="25">
        <f t="shared" si="1"/>
        <v>41372.226999999999</v>
      </c>
      <c r="S22" s="25">
        <f t="shared" ref="S22:AH22" si="2">SUM(S6:S18)</f>
        <v>43338.41</v>
      </c>
      <c r="T22" s="25">
        <f t="shared" si="2"/>
        <v>43942.201000000001</v>
      </c>
      <c r="U22" s="25">
        <f t="shared" si="2"/>
        <v>45496.470000000008</v>
      </c>
      <c r="V22" s="25">
        <f t="shared" si="2"/>
        <v>47511.592000000004</v>
      </c>
      <c r="W22" s="25">
        <f t="shared" si="2"/>
        <v>48932.448000000004</v>
      </c>
      <c r="X22" s="25">
        <f t="shared" si="2"/>
        <v>49391.031999999999</v>
      </c>
      <c r="Y22" s="25">
        <f t="shared" si="2"/>
        <v>51920.734759572653</v>
      </c>
      <c r="Z22" s="25">
        <f t="shared" si="2"/>
        <v>54571.885984926528</v>
      </c>
      <c r="AA22" s="25">
        <f t="shared" si="2"/>
        <v>57277.21002777254</v>
      </c>
      <c r="AB22" s="25">
        <f t="shared" si="2"/>
        <v>59544.000217156216</v>
      </c>
      <c r="AC22" s="25">
        <f t="shared" si="2"/>
        <v>61571.622825046943</v>
      </c>
      <c r="AD22" s="25">
        <f t="shared" si="2"/>
        <v>63147.502624630426</v>
      </c>
      <c r="AE22" s="25">
        <f>SUM(AE6:AE18)</f>
        <v>66970.3802115742</v>
      </c>
      <c r="AF22" s="25">
        <f>SUM(AF6:AF18)</f>
        <v>66739.681310451677</v>
      </c>
      <c r="AG22" s="25">
        <f>SUM(AG6:AG18)</f>
        <v>67862.892755327775</v>
      </c>
      <c r="AH22" s="25">
        <f t="shared" si="2"/>
        <v>71902.860169113177</v>
      </c>
      <c r="AI22" s="25">
        <f>SUM(AI6:AI18)</f>
        <v>73674.607500450045</v>
      </c>
      <c r="AJ22" s="25">
        <f>SUM(AJ6:AJ18)</f>
        <v>75899.681087337303</v>
      </c>
      <c r="AK22" s="25">
        <f>SUM(AK6:AK18)</f>
        <v>79188.718043443077</v>
      </c>
      <c r="AL22" s="25">
        <f>SUM(AL6:AL18)</f>
        <v>82632.862597027473</v>
      </c>
      <c r="AM22" s="25">
        <f>SUM(AM6:AM18)</f>
        <v>83744.777659784872</v>
      </c>
      <c r="AN22" s="25">
        <v>84075.216997909491</v>
      </c>
      <c r="AO22" s="25">
        <v>86073.276399297931</v>
      </c>
      <c r="AP22" s="25">
        <f t="shared" ref="AP22:AY22" si="3">SUM(AP6:AP18)</f>
        <v>87574.442729220333</v>
      </c>
      <c r="AQ22" s="25">
        <f t="shared" si="3"/>
        <v>88476.698699999979</v>
      </c>
      <c r="AR22" s="25">
        <f t="shared" si="3"/>
        <v>88176.030668093794</v>
      </c>
      <c r="AS22" s="25">
        <f t="shared" si="3"/>
        <v>89093.130300000004</v>
      </c>
      <c r="AT22" s="25">
        <f t="shared" si="3"/>
        <v>89171.752028000104</v>
      </c>
      <c r="AU22" s="25">
        <f t="shared" si="3"/>
        <v>89896.213384071409</v>
      </c>
      <c r="AV22" s="25">
        <f t="shared" si="3"/>
        <v>90214.338699999993</v>
      </c>
      <c r="AW22" s="25">
        <f t="shared" si="3"/>
        <v>90408.709800000011</v>
      </c>
      <c r="AX22" s="25">
        <f t="shared" si="3"/>
        <v>90898.5611232917</v>
      </c>
      <c r="AY22" s="25">
        <f t="shared" si="3"/>
        <v>91800.352099999989</v>
      </c>
      <c r="AZ22" s="25">
        <f>SUM(AZ6:AZ18)</f>
        <v>92788.240099999995</v>
      </c>
      <c r="BA22" s="25">
        <f t="shared" ref="BA22:CR22" si="4">SUM(BA6:BA18)</f>
        <v>93603.989527465485</v>
      </c>
      <c r="BB22" s="25">
        <f t="shared" si="4"/>
        <v>93086.978032285537</v>
      </c>
      <c r="BC22" s="25">
        <f t="shared" si="4"/>
        <v>93600.353396385734</v>
      </c>
      <c r="BD22" s="25">
        <f t="shared" si="4"/>
        <v>95226.921032285551</v>
      </c>
      <c r="BE22" s="25">
        <f t="shared" si="4"/>
        <v>92958.530544375608</v>
      </c>
      <c r="BF22" s="25">
        <f t="shared" si="4"/>
        <v>92117.299590215509</v>
      </c>
      <c r="BG22" s="25">
        <f t="shared" si="4"/>
        <v>94133.840023779485</v>
      </c>
      <c r="BH22" s="25">
        <f t="shared" si="4"/>
        <v>95061.254424363229</v>
      </c>
      <c r="BI22" s="25">
        <f t="shared" si="4"/>
        <v>95640.392861587607</v>
      </c>
      <c r="BJ22" s="25">
        <f t="shared" si="4"/>
        <v>97782.921283977805</v>
      </c>
      <c r="BK22" s="25">
        <f t="shared" si="4"/>
        <v>98296.969000072029</v>
      </c>
      <c r="BL22" s="25">
        <f t="shared" si="4"/>
        <v>100245.29689889107</v>
      </c>
      <c r="BM22" s="25">
        <f t="shared" si="4"/>
        <v>104878.59994021022</v>
      </c>
      <c r="BN22" s="25">
        <f t="shared" si="4"/>
        <v>105226.23884076934</v>
      </c>
      <c r="BO22" s="25">
        <f t="shared" si="4"/>
        <v>106627.8954183828</v>
      </c>
      <c r="BP22" s="25">
        <f t="shared" si="4"/>
        <v>109439.14616660174</v>
      </c>
      <c r="BQ22" s="25">
        <f t="shared" si="4"/>
        <v>111318.77160689933</v>
      </c>
      <c r="BR22" s="25">
        <f t="shared" si="4"/>
        <v>113757.70123271327</v>
      </c>
      <c r="BS22" s="25">
        <f t="shared" si="4"/>
        <v>116279.32941227715</v>
      </c>
      <c r="BT22" s="25">
        <f t="shared" si="4"/>
        <v>117753.74397624536</v>
      </c>
      <c r="BU22" s="25">
        <f t="shared" si="4"/>
        <v>119916.85701069841</v>
      </c>
      <c r="BV22" s="25">
        <f t="shared" si="4"/>
        <v>123649.41529018999</v>
      </c>
      <c r="BW22" s="25">
        <f t="shared" si="4"/>
        <v>129108.42932863883</v>
      </c>
      <c r="BX22" s="25">
        <f t="shared" si="4"/>
        <v>129685.55344428672</v>
      </c>
      <c r="BY22" s="25">
        <f t="shared" si="4"/>
        <v>133209.48142837526</v>
      </c>
      <c r="BZ22" s="25">
        <f t="shared" si="4"/>
        <v>135073.28647955781</v>
      </c>
      <c r="CA22" s="25">
        <f t="shared" si="4"/>
        <v>136076.60073688155</v>
      </c>
      <c r="CB22" s="25">
        <f t="shared" si="4"/>
        <v>139797.03338332433</v>
      </c>
      <c r="CC22" s="25">
        <f t="shared" si="4"/>
        <v>141993.81114256207</v>
      </c>
      <c r="CD22" s="25">
        <f t="shared" si="4"/>
        <v>142325.22541821195</v>
      </c>
      <c r="CE22" s="25">
        <f t="shared" si="4"/>
        <v>145110.42191068688</v>
      </c>
      <c r="CF22" s="25">
        <f t="shared" si="4"/>
        <v>149771.17304924066</v>
      </c>
      <c r="CG22" s="25">
        <f t="shared" si="4"/>
        <v>150532.89378715254</v>
      </c>
      <c r="CH22" s="25">
        <f t="shared" si="4"/>
        <v>155500.61838704563</v>
      </c>
      <c r="CI22" s="25">
        <f t="shared" si="4"/>
        <v>154351.68290659733</v>
      </c>
      <c r="CJ22" s="25">
        <f t="shared" si="4"/>
        <v>157414.83320003009</v>
      </c>
      <c r="CK22" s="25">
        <f t="shared" si="4"/>
        <v>160431.88781836</v>
      </c>
      <c r="CL22" s="25">
        <f t="shared" si="4"/>
        <v>185895.59137324951</v>
      </c>
      <c r="CM22" s="25">
        <f t="shared" si="4"/>
        <v>185009.05711443949</v>
      </c>
      <c r="CN22" s="25">
        <f t="shared" si="4"/>
        <v>185586.07955364455</v>
      </c>
      <c r="CO22" s="25">
        <f t="shared" si="4"/>
        <v>188400.01093208982</v>
      </c>
      <c r="CP22" s="25">
        <f t="shared" si="4"/>
        <v>194543.02440874337</v>
      </c>
      <c r="CQ22" s="25">
        <f t="shared" si="4"/>
        <v>195209.99839648517</v>
      </c>
      <c r="CR22" s="25">
        <f t="shared" si="4"/>
        <v>198974.81787777488</v>
      </c>
      <c r="CS22" s="25">
        <f>SUM(CS6:CS18)</f>
        <v>199420.97363285904</v>
      </c>
      <c r="CT22" s="25">
        <f>SUM(CT6:CT18)</f>
        <v>201861.68051907807</v>
      </c>
      <c r="CU22" s="25">
        <f>SUM(CU6:CU18)</f>
        <v>207560.03060020239</v>
      </c>
      <c r="CV22" s="25">
        <f>SUM(CV6:CV18)</f>
        <v>210825.64181315439</v>
      </c>
      <c r="CW22" s="25">
        <f>SUM(CW6:CW18)</f>
        <v>224062.12924026768</v>
      </c>
      <c r="CX22" s="25">
        <f t="shared" ref="CX22:DM22" si="5">SUM(CX6:CX18)</f>
        <v>226125.61196932418</v>
      </c>
      <c r="CY22" s="25">
        <f t="shared" si="5"/>
        <v>226363.8840949343</v>
      </c>
      <c r="CZ22" s="25">
        <f t="shared" si="5"/>
        <v>227488.73418688029</v>
      </c>
      <c r="DA22" s="25">
        <f t="shared" si="5"/>
        <v>230019.19666705871</v>
      </c>
      <c r="DB22" s="25">
        <f t="shared" si="5"/>
        <v>233260.30503119994</v>
      </c>
      <c r="DC22" s="25">
        <f t="shared" si="5"/>
        <v>237367.92445807479</v>
      </c>
      <c r="DD22" s="25">
        <f t="shared" si="5"/>
        <v>247490.89751104795</v>
      </c>
      <c r="DE22" s="25">
        <f t="shared" si="5"/>
        <v>252591.86325870972</v>
      </c>
      <c r="DF22" s="25">
        <f t="shared" si="5"/>
        <v>262008.69442971403</v>
      </c>
      <c r="DG22" s="25">
        <f t="shared" si="5"/>
        <v>274858.69038448343</v>
      </c>
      <c r="DH22" s="25">
        <f t="shared" si="5"/>
        <v>273415.65254951862</v>
      </c>
      <c r="DI22" s="25">
        <f t="shared" si="5"/>
        <v>271436.28652049683</v>
      </c>
      <c r="DJ22" s="25">
        <f t="shared" si="5"/>
        <v>266073.31314405304</v>
      </c>
      <c r="DK22" s="25">
        <f t="shared" si="5"/>
        <v>263321.78695620911</v>
      </c>
      <c r="DL22" s="25">
        <f t="shared" si="5"/>
        <v>255416.63686491476</v>
      </c>
      <c r="DM22" s="25">
        <f t="shared" si="5"/>
        <v>251082.41386295008</v>
      </c>
      <c r="DN22" s="25">
        <f>SUM(DN6:DN18)</f>
        <v>247689.57232257447</v>
      </c>
      <c r="DO22" s="25">
        <f>SUM(DO6:DO18)</f>
        <v>241416.25080965378</v>
      </c>
      <c r="DP22" s="25">
        <f>SUM(DP6:DP18)</f>
        <v>239633.18359542789</v>
      </c>
      <c r="DQ22" s="25">
        <f>SUM(DQ6:DQ18)</f>
        <v>236811.45892112906</v>
      </c>
      <c r="DR22" s="25">
        <f t="shared" ref="DR22:EB22" si="6">SUM(DR6:DR18)</f>
        <v>234897.06739554196</v>
      </c>
      <c r="DS22" s="25">
        <f t="shared" si="6"/>
        <v>233811.4269224517</v>
      </c>
      <c r="DT22" s="25">
        <f t="shared" si="6"/>
        <v>235773.44328605698</v>
      </c>
      <c r="DU22" s="25">
        <f t="shared" si="6"/>
        <v>234662.12873949172</v>
      </c>
      <c r="DV22" s="25">
        <f t="shared" si="6"/>
        <v>226072.56859894094</v>
      </c>
      <c r="DW22" s="25">
        <f t="shared" si="6"/>
        <v>222129.34676704893</v>
      </c>
      <c r="DX22" s="25">
        <f t="shared" si="6"/>
        <v>213191.87193574634</v>
      </c>
      <c r="DY22" s="25">
        <f t="shared" si="6"/>
        <v>225374.22474640823</v>
      </c>
      <c r="DZ22" s="25">
        <f>SUM(DZ6:DZ18)</f>
        <v>222160.80548587063</v>
      </c>
      <c r="EA22" s="25">
        <f t="shared" si="6"/>
        <v>219879.67952164117</v>
      </c>
      <c r="EB22" s="25">
        <f t="shared" si="6"/>
        <v>220416.09454482951</v>
      </c>
      <c r="EC22" s="25">
        <f>SUM(EC6:EC18)</f>
        <v>216508.8584097148</v>
      </c>
      <c r="ED22" s="25">
        <f t="shared" ref="ED22:FA22" si="7">SUM(ED6:ED18)</f>
        <v>217353.57592282069</v>
      </c>
      <c r="EE22" s="25">
        <f t="shared" si="7"/>
        <v>213870.91425952467</v>
      </c>
      <c r="EF22" s="25">
        <f t="shared" si="7"/>
        <v>224932.87066589037</v>
      </c>
      <c r="EG22" s="25">
        <f t="shared" si="7"/>
        <v>233470.42457870196</v>
      </c>
      <c r="EH22" s="25">
        <f t="shared" si="7"/>
        <v>213860.76700192009</v>
      </c>
      <c r="EI22" s="25">
        <f t="shared" si="7"/>
        <v>220887.31776924091</v>
      </c>
      <c r="EJ22" s="25">
        <f t="shared" si="7"/>
        <v>218093.79109496</v>
      </c>
      <c r="EK22" s="25">
        <f t="shared" si="7"/>
        <v>222957.12690244324</v>
      </c>
      <c r="EL22" s="25">
        <f t="shared" si="7"/>
        <v>224238.05357798334</v>
      </c>
      <c r="EM22" s="25">
        <f t="shared" si="7"/>
        <v>224344.61940331006</v>
      </c>
      <c r="EN22" s="25">
        <f t="shared" si="7"/>
        <v>223178.87659966844</v>
      </c>
      <c r="EO22" s="25">
        <f t="shared" si="7"/>
        <v>223043.63072168495</v>
      </c>
      <c r="EP22" s="25">
        <f t="shared" si="7"/>
        <v>218791.04081359028</v>
      </c>
      <c r="EQ22" s="25">
        <f t="shared" si="7"/>
        <v>222003.3221799857</v>
      </c>
      <c r="ER22" s="25">
        <f t="shared" si="7"/>
        <v>224967.79284326849</v>
      </c>
      <c r="ES22" s="25">
        <f t="shared" si="7"/>
        <v>225763.40199165657</v>
      </c>
      <c r="ET22" s="25">
        <f t="shared" si="7"/>
        <v>218739.63148844667</v>
      </c>
      <c r="EU22" s="25">
        <f t="shared" si="7"/>
        <v>220396.14077070099</v>
      </c>
      <c r="EV22" s="25">
        <f t="shared" si="7"/>
        <v>223837.74397819256</v>
      </c>
      <c r="EW22" s="25">
        <f t="shared" si="7"/>
        <v>227522.30105230826</v>
      </c>
      <c r="EX22" s="25">
        <f t="shared" si="7"/>
        <v>230558.32229371002</v>
      </c>
      <c r="EY22" s="25">
        <f t="shared" si="7"/>
        <v>231707.7025001797</v>
      </c>
      <c r="EZ22" s="25">
        <f t="shared" si="7"/>
        <v>230611.99444643257</v>
      </c>
      <c r="FA22" s="25">
        <f t="shared" si="7"/>
        <v>232775.3918420191</v>
      </c>
      <c r="FB22" s="25">
        <f t="shared" ref="FB22:FL22" si="8">SUM(FB6:FB18)</f>
        <v>236430.60684542492</v>
      </c>
      <c r="FC22" s="25">
        <f t="shared" si="8"/>
        <v>240451.53001715883</v>
      </c>
      <c r="FD22" s="25">
        <f t="shared" si="8"/>
        <v>244858.83921354412</v>
      </c>
      <c r="FE22" s="25">
        <f t="shared" si="8"/>
        <v>246298.318432</v>
      </c>
      <c r="FF22" s="25">
        <f t="shared" si="8"/>
        <v>239745.28370547137</v>
      </c>
      <c r="FG22" s="25">
        <f t="shared" si="8"/>
        <v>230923.22891780228</v>
      </c>
      <c r="FH22" s="25">
        <f t="shared" si="8"/>
        <v>240856.90913603583</v>
      </c>
      <c r="FI22" s="25">
        <f t="shared" si="8"/>
        <v>235812.41058936325</v>
      </c>
      <c r="FJ22" s="25">
        <f t="shared" si="8"/>
        <v>231133.2334417135</v>
      </c>
      <c r="FK22" s="25">
        <f t="shared" si="8"/>
        <v>238210.14356546488</v>
      </c>
      <c r="FL22" s="25">
        <f t="shared" si="8"/>
        <v>247764.73287998809</v>
      </c>
      <c r="FM22" s="25">
        <f t="shared" ref="FM22:FP22" si="9">SUM(FM6:FM18)</f>
        <v>247042.38194393215</v>
      </c>
      <c r="FN22" s="25">
        <f t="shared" si="9"/>
        <v>248736.08178133197</v>
      </c>
      <c r="FO22" s="25">
        <f t="shared" si="9"/>
        <v>250397.71395583759</v>
      </c>
      <c r="FP22" s="25">
        <f t="shared" si="9"/>
        <v>249677.90434887493</v>
      </c>
      <c r="FQ22" s="25">
        <f t="shared" ref="FQ22:FR22" si="10">SUM(FQ6:FQ18)</f>
        <v>250041.225598205</v>
      </c>
      <c r="FR22" s="25">
        <f t="shared" si="10"/>
        <v>246817.15463379765</v>
      </c>
      <c r="FS22" s="25">
        <f t="shared" ref="FS22:FT22" si="11">SUM(FS6:FS18)</f>
        <v>234741.36401300001</v>
      </c>
      <c r="FT22" s="25">
        <f t="shared" si="11"/>
        <v>235270.35055871838</v>
      </c>
      <c r="FU22" s="25">
        <f t="shared" ref="FU22:FX22" si="12">SUM(FU6:FU18)</f>
        <v>237361.53751630191</v>
      </c>
      <c r="FV22" s="25">
        <f t="shared" si="12"/>
        <v>237770.81544291909</v>
      </c>
      <c r="FW22" s="25">
        <f t="shared" si="12"/>
        <v>241486.43496744399</v>
      </c>
      <c r="FX22" s="25">
        <f t="shared" si="12"/>
        <v>244376.54673129367</v>
      </c>
      <c r="FY22" s="25">
        <f t="shared" ref="FY22:GB22" si="13">SUM(FY6:FY18)</f>
        <v>248419.84490177658</v>
      </c>
      <c r="FZ22" s="25">
        <f t="shared" si="13"/>
        <v>248487.99899253246</v>
      </c>
      <c r="GA22" s="25">
        <f t="shared" si="13"/>
        <v>248696.53341766371</v>
      </c>
      <c r="GB22" s="25">
        <f t="shared" si="13"/>
        <v>246899.19487219278</v>
      </c>
      <c r="GC22" s="25">
        <f t="shared" ref="GC22:GD22" si="14">SUM(GC6:GC18)</f>
        <v>244547.00850746082</v>
      </c>
      <c r="GD22" s="25">
        <f t="shared" si="14"/>
        <v>240977.16915067384</v>
      </c>
      <c r="GE22" s="25">
        <f>SUM(GE6:GE18)</f>
        <v>243542.67202120111</v>
      </c>
      <c r="GF22" s="25">
        <f>SUM(GF6:GF18)</f>
        <v>240486.36837454271</v>
      </c>
      <c r="GG22" s="25">
        <f>SUM(GG6:GG18)</f>
        <v>246386.02883706952</v>
      </c>
      <c r="GH22" s="24" t="s">
        <v>79</v>
      </c>
    </row>
    <row r="23" spans="2:190" ht="11.25" x14ac:dyDescent="0.2">
      <c r="B23" s="26"/>
      <c r="C23" s="14">
        <v>38322</v>
      </c>
      <c r="D23" s="14">
        <v>38687</v>
      </c>
      <c r="E23" s="15">
        <v>39052</v>
      </c>
      <c r="F23" s="15">
        <v>39417</v>
      </c>
      <c r="G23" s="15">
        <v>39448</v>
      </c>
      <c r="H23" s="15">
        <v>39479</v>
      </c>
      <c r="I23" s="15">
        <v>39508</v>
      </c>
      <c r="J23" s="15">
        <v>39539</v>
      </c>
      <c r="K23" s="15">
        <v>39569</v>
      </c>
      <c r="L23" s="15">
        <v>39600</v>
      </c>
      <c r="M23" s="15">
        <v>39630</v>
      </c>
      <c r="N23" s="15">
        <v>39661</v>
      </c>
      <c r="O23" s="15">
        <v>39692</v>
      </c>
      <c r="P23" s="15">
        <v>39722</v>
      </c>
      <c r="Q23" s="15">
        <v>39753</v>
      </c>
      <c r="R23" s="15">
        <v>39783</v>
      </c>
      <c r="S23" s="15">
        <v>39814</v>
      </c>
      <c r="T23" s="15">
        <v>39845</v>
      </c>
      <c r="U23" s="15">
        <v>39873</v>
      </c>
      <c r="V23" s="15">
        <v>39904</v>
      </c>
      <c r="W23" s="15">
        <v>39934</v>
      </c>
      <c r="X23" s="15">
        <v>39965</v>
      </c>
      <c r="Y23" s="15">
        <v>39995</v>
      </c>
      <c r="Z23" s="15">
        <v>40026</v>
      </c>
      <c r="AA23" s="15">
        <v>40057</v>
      </c>
      <c r="AB23" s="15">
        <v>40087</v>
      </c>
      <c r="AC23" s="15">
        <v>40118</v>
      </c>
      <c r="AD23" s="15">
        <v>40148</v>
      </c>
      <c r="AE23" s="15">
        <v>40179</v>
      </c>
      <c r="AF23" s="15">
        <v>40210</v>
      </c>
      <c r="AG23" s="15">
        <v>40238</v>
      </c>
      <c r="AH23" s="15">
        <v>40269</v>
      </c>
      <c r="AI23" s="15">
        <v>40299</v>
      </c>
      <c r="AJ23" s="15">
        <v>40330</v>
      </c>
      <c r="AK23" s="15">
        <v>40360</v>
      </c>
      <c r="AL23" s="15">
        <v>40391</v>
      </c>
      <c r="AM23" s="15">
        <v>40422</v>
      </c>
      <c r="AN23" s="15">
        <v>40452</v>
      </c>
      <c r="AO23" s="15">
        <v>40483</v>
      </c>
      <c r="AP23" s="27">
        <v>40513</v>
      </c>
      <c r="AQ23" s="27">
        <v>40544</v>
      </c>
      <c r="AR23" s="27">
        <v>40575</v>
      </c>
      <c r="AS23" s="27">
        <v>40603</v>
      </c>
      <c r="AT23" s="27">
        <v>40634</v>
      </c>
      <c r="AU23" s="27">
        <v>40664</v>
      </c>
      <c r="AV23" s="27">
        <v>40695</v>
      </c>
      <c r="AW23" s="27">
        <v>40725</v>
      </c>
      <c r="AX23" s="27">
        <v>40756</v>
      </c>
      <c r="AY23" s="27">
        <v>40787</v>
      </c>
      <c r="AZ23" s="27">
        <v>40817</v>
      </c>
      <c r="BA23" s="27">
        <v>40848</v>
      </c>
      <c r="BB23" s="27">
        <v>40878</v>
      </c>
      <c r="BC23" s="27">
        <v>40909</v>
      </c>
      <c r="BD23" s="27">
        <v>40940</v>
      </c>
      <c r="BE23" s="27">
        <v>40969</v>
      </c>
      <c r="BF23" s="27">
        <v>41000</v>
      </c>
      <c r="BG23" s="27">
        <v>41030</v>
      </c>
      <c r="BH23" s="27">
        <v>41061</v>
      </c>
      <c r="BI23" s="27">
        <v>41091</v>
      </c>
      <c r="BJ23" s="27">
        <v>41122</v>
      </c>
      <c r="BK23" s="27">
        <v>41153</v>
      </c>
      <c r="BL23" s="27">
        <v>41183</v>
      </c>
      <c r="BM23" s="27">
        <v>41214</v>
      </c>
      <c r="BN23" s="27">
        <v>41244</v>
      </c>
      <c r="BO23" s="27">
        <v>41275</v>
      </c>
      <c r="BP23" s="27">
        <v>41306</v>
      </c>
      <c r="BQ23" s="27">
        <v>41334</v>
      </c>
      <c r="BR23" s="27">
        <v>41365</v>
      </c>
      <c r="BS23" s="27">
        <v>41395</v>
      </c>
      <c r="BT23" s="27">
        <v>41426</v>
      </c>
      <c r="BU23" s="27">
        <v>41456</v>
      </c>
      <c r="BV23" s="27">
        <v>41487</v>
      </c>
      <c r="BW23" s="27">
        <v>41518</v>
      </c>
      <c r="BX23" s="27">
        <v>41548</v>
      </c>
      <c r="BY23" s="27">
        <v>41579</v>
      </c>
      <c r="BZ23" s="27">
        <v>41609</v>
      </c>
      <c r="CA23" s="27">
        <v>41640</v>
      </c>
      <c r="CB23" s="27">
        <v>41671</v>
      </c>
      <c r="CC23" s="27">
        <v>41699</v>
      </c>
      <c r="CD23" s="27">
        <v>41759</v>
      </c>
      <c r="CE23" s="27">
        <v>41790</v>
      </c>
      <c r="CF23" s="27">
        <v>41820</v>
      </c>
      <c r="CG23" s="27">
        <v>41851</v>
      </c>
      <c r="CH23" s="27">
        <v>41882</v>
      </c>
      <c r="CI23" s="27">
        <v>41912</v>
      </c>
      <c r="CJ23" s="27">
        <v>41942</v>
      </c>
      <c r="CK23" s="27">
        <v>41973</v>
      </c>
      <c r="CL23" s="27">
        <v>42004</v>
      </c>
      <c r="CM23" s="27">
        <v>42035</v>
      </c>
      <c r="CN23" s="27">
        <v>42063</v>
      </c>
      <c r="CO23" s="27">
        <v>42094</v>
      </c>
      <c r="CP23" s="27">
        <v>42124</v>
      </c>
      <c r="CQ23" s="27">
        <v>42155</v>
      </c>
      <c r="CR23" s="27">
        <v>42185</v>
      </c>
      <c r="CS23" s="27">
        <v>42216</v>
      </c>
      <c r="CT23" s="27">
        <v>42247</v>
      </c>
      <c r="CU23" s="27">
        <v>42277</v>
      </c>
      <c r="CV23" s="27">
        <v>42308</v>
      </c>
      <c r="CW23" s="27">
        <v>42338</v>
      </c>
      <c r="CX23" s="27">
        <v>42369</v>
      </c>
      <c r="CY23" s="27">
        <v>42400</v>
      </c>
      <c r="CZ23" s="27">
        <v>42429</v>
      </c>
      <c r="DA23" s="27">
        <v>42460</v>
      </c>
      <c r="DB23" s="27">
        <v>42490</v>
      </c>
      <c r="DC23" s="27">
        <v>42521</v>
      </c>
      <c r="DD23" s="27">
        <v>42551</v>
      </c>
      <c r="DE23" s="27">
        <v>42582</v>
      </c>
      <c r="DF23" s="27">
        <v>42613</v>
      </c>
      <c r="DG23" s="27">
        <v>42643</v>
      </c>
      <c r="DH23" s="27">
        <v>42674</v>
      </c>
      <c r="DI23" s="27">
        <v>42704</v>
      </c>
      <c r="DJ23" s="27">
        <v>42735</v>
      </c>
      <c r="DK23" s="27">
        <v>42766</v>
      </c>
      <c r="DL23" s="27">
        <v>42794</v>
      </c>
      <c r="DM23" s="27">
        <v>42825</v>
      </c>
      <c r="DN23" s="27">
        <v>42855</v>
      </c>
      <c r="DO23" s="27">
        <v>42886</v>
      </c>
      <c r="DP23" s="27">
        <v>42887</v>
      </c>
      <c r="DQ23" s="27">
        <v>42918</v>
      </c>
      <c r="DR23" s="27">
        <v>42950</v>
      </c>
      <c r="DS23" s="27">
        <v>42982</v>
      </c>
      <c r="DT23" s="27">
        <v>43013</v>
      </c>
      <c r="DU23" s="27">
        <v>43045</v>
      </c>
      <c r="DV23" s="27">
        <v>43075</v>
      </c>
      <c r="DW23" s="27">
        <v>43106</v>
      </c>
      <c r="DX23" s="27">
        <v>43137</v>
      </c>
      <c r="DY23" s="27">
        <v>43165</v>
      </c>
      <c r="DZ23" s="27">
        <v>43196</v>
      </c>
      <c r="EA23" s="27">
        <v>43226</v>
      </c>
      <c r="EB23" s="27">
        <v>43257</v>
      </c>
      <c r="EC23" s="27">
        <v>43288</v>
      </c>
      <c r="ED23" s="27">
        <v>43319</v>
      </c>
      <c r="EE23" s="27">
        <v>43350</v>
      </c>
      <c r="EF23" s="27">
        <v>43380</v>
      </c>
      <c r="EG23" s="27">
        <v>43411</v>
      </c>
      <c r="EH23" s="27">
        <v>43442</v>
      </c>
      <c r="EI23" s="27">
        <v>43474</v>
      </c>
      <c r="EJ23" s="27">
        <v>43506</v>
      </c>
      <c r="EK23" s="27">
        <v>43538</v>
      </c>
      <c r="EL23" s="27">
        <v>43569</v>
      </c>
      <c r="EM23" s="27">
        <v>43599</v>
      </c>
      <c r="EN23" s="27">
        <v>43630</v>
      </c>
      <c r="EO23" s="27">
        <v>43660</v>
      </c>
      <c r="EP23" s="27">
        <v>43691</v>
      </c>
      <c r="EQ23" s="27">
        <v>43722</v>
      </c>
      <c r="ER23" s="27">
        <v>43752</v>
      </c>
      <c r="ES23" s="27">
        <v>43783</v>
      </c>
      <c r="ET23" s="27">
        <v>43813</v>
      </c>
      <c r="EU23" s="27">
        <v>43844</v>
      </c>
      <c r="EV23" s="27">
        <v>43875</v>
      </c>
      <c r="EW23" s="27">
        <v>43904</v>
      </c>
      <c r="EX23" s="27">
        <v>43935</v>
      </c>
      <c r="EY23" s="27">
        <v>43965</v>
      </c>
      <c r="EZ23" s="27">
        <v>43996</v>
      </c>
      <c r="FA23" s="27">
        <v>44026</v>
      </c>
      <c r="FB23" s="27">
        <v>44057</v>
      </c>
      <c r="FC23" s="27">
        <v>44088</v>
      </c>
      <c r="FD23" s="27">
        <v>44118</v>
      </c>
      <c r="FE23" s="27">
        <v>44149</v>
      </c>
      <c r="FF23" s="27">
        <v>44179</v>
      </c>
      <c r="FG23" s="27">
        <v>44210</v>
      </c>
      <c r="FH23" s="27">
        <v>44241</v>
      </c>
      <c r="FI23" s="27">
        <v>44269</v>
      </c>
      <c r="FJ23" s="27">
        <v>44300</v>
      </c>
      <c r="FK23" s="27">
        <v>44330</v>
      </c>
      <c r="FL23" s="27">
        <v>44362</v>
      </c>
      <c r="FM23" s="27">
        <v>44392</v>
      </c>
      <c r="FN23" s="27">
        <v>44423</v>
      </c>
      <c r="FO23" s="27">
        <v>44454</v>
      </c>
      <c r="FP23" s="27">
        <v>44484</v>
      </c>
      <c r="FQ23" s="27">
        <v>44515</v>
      </c>
      <c r="FR23" s="27">
        <v>44545</v>
      </c>
      <c r="FS23" s="27">
        <v>44576</v>
      </c>
      <c r="FT23" s="27">
        <v>44607</v>
      </c>
      <c r="FU23" s="27">
        <v>44635</v>
      </c>
      <c r="FV23" s="27">
        <v>44666</v>
      </c>
      <c r="FW23" s="27">
        <v>44696</v>
      </c>
      <c r="FX23" s="27">
        <v>44727</v>
      </c>
      <c r="FY23" s="27">
        <v>44757</v>
      </c>
      <c r="FZ23" s="27">
        <v>44788</v>
      </c>
      <c r="GA23" s="27">
        <v>44819</v>
      </c>
      <c r="GB23" s="27">
        <v>44849</v>
      </c>
      <c r="GC23" s="27">
        <v>44880</v>
      </c>
      <c r="GD23" s="27">
        <v>44910</v>
      </c>
      <c r="GE23" s="27">
        <v>44941</v>
      </c>
      <c r="GF23" s="27">
        <v>44972</v>
      </c>
      <c r="GG23" s="27">
        <v>45000</v>
      </c>
      <c r="GH23" s="28"/>
    </row>
    <row r="24" spans="2:190" ht="11.25" x14ac:dyDescent="0.2">
      <c r="B24" s="29" t="s">
        <v>80</v>
      </c>
      <c r="C24" s="29"/>
      <c r="D24" s="19"/>
      <c r="E24" s="19"/>
      <c r="F24" s="19"/>
      <c r="G24" s="19"/>
      <c r="H24" s="19"/>
      <c r="I24" s="19"/>
      <c r="J24" s="19"/>
      <c r="CE24" s="2" t="s">
        <v>81</v>
      </c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</row>
    <row r="25" spans="2:190" ht="11.25" x14ac:dyDescent="0.2">
      <c r="C25" s="30"/>
    </row>
    <row r="26" spans="2:190" ht="11.25" x14ac:dyDescent="0.2">
      <c r="C26" s="2"/>
      <c r="D26" s="2"/>
      <c r="E26" s="2"/>
      <c r="F26" s="2"/>
      <c r="G26" s="2"/>
      <c r="H26" s="2"/>
      <c r="I26" s="2"/>
    </row>
    <row r="27" spans="2:190" ht="11.25" x14ac:dyDescent="0.2">
      <c r="E27" s="2"/>
    </row>
    <row r="28" spans="2:190" ht="18" customHeight="1" x14ac:dyDescent="0.2">
      <c r="EA28" s="31"/>
      <c r="EB28" s="31"/>
      <c r="EC28" s="31"/>
      <c r="EE28" s="31"/>
      <c r="GH28" s="31"/>
    </row>
    <row r="29" spans="2:190" ht="18" customHeight="1" x14ac:dyDescent="0.2">
      <c r="EA29" s="31"/>
      <c r="EB29" s="31"/>
      <c r="EC29" s="31"/>
      <c r="EE29" s="31"/>
      <c r="GH29" s="31"/>
    </row>
    <row r="30" spans="2:190" ht="18" customHeight="1" x14ac:dyDescent="0.2">
      <c r="EA30" s="31"/>
      <c r="EB30" s="31"/>
      <c r="EC30" s="31"/>
      <c r="EE30" s="31"/>
      <c r="GH30" s="31"/>
    </row>
    <row r="31" spans="2:190" ht="18" customHeight="1" x14ac:dyDescent="0.2">
      <c r="EA31" s="31"/>
      <c r="EB31" s="31"/>
      <c r="EC31" s="31"/>
      <c r="EE31" s="31"/>
      <c r="GH31" s="31"/>
    </row>
    <row r="32" spans="2:190" ht="18" customHeight="1" x14ac:dyDescent="0.2">
      <c r="EA32" s="31"/>
      <c r="EB32" s="31"/>
      <c r="EC32" s="31"/>
      <c r="EE32" s="31"/>
      <c r="GH32" s="31"/>
    </row>
    <row r="33" spans="131:190" ht="18" customHeight="1" x14ac:dyDescent="0.2">
      <c r="EA33" s="31"/>
      <c r="EB33" s="31"/>
      <c r="EC33" s="31"/>
      <c r="EE33" s="31"/>
      <c r="GH33" s="31"/>
    </row>
    <row r="34" spans="131:190" ht="18" customHeight="1" x14ac:dyDescent="0.2">
      <c r="EA34" s="31"/>
      <c r="EB34" s="31"/>
      <c r="EC34" s="31"/>
      <c r="EE34" s="31"/>
      <c r="GH34" s="31"/>
    </row>
    <row r="35" spans="131:190" ht="18" customHeight="1" x14ac:dyDescent="0.2">
      <c r="EA35" s="31"/>
      <c r="EB35" s="31"/>
      <c r="EC35" s="31"/>
      <c r="EE35" s="31"/>
      <c r="GH35" s="31"/>
    </row>
    <row r="36" spans="131:190" ht="18" customHeight="1" x14ac:dyDescent="0.2">
      <c r="EA36" s="31"/>
      <c r="EB36" s="31"/>
      <c r="EC36" s="31"/>
      <c r="EE36" s="31"/>
      <c r="GH36" s="31"/>
    </row>
    <row r="37" spans="131:190" ht="18" customHeight="1" x14ac:dyDescent="0.2">
      <c r="EA37" s="31"/>
      <c r="EB37" s="31"/>
      <c r="EC37" s="31"/>
      <c r="EE37" s="31"/>
      <c r="GH37" s="31"/>
    </row>
    <row r="38" spans="131:190" ht="18" customHeight="1" x14ac:dyDescent="0.2">
      <c r="EA38" s="31"/>
      <c r="EB38" s="31"/>
      <c r="EC38" s="31"/>
      <c r="EE38" s="31"/>
      <c r="GH38" s="31"/>
    </row>
    <row r="39" spans="131:190" ht="18" customHeight="1" x14ac:dyDescent="0.2">
      <c r="EA39" s="31"/>
      <c r="EB39" s="31"/>
      <c r="EC39" s="31"/>
      <c r="EE39" s="31"/>
      <c r="GH39" s="31"/>
    </row>
    <row r="40" spans="131:190" ht="18" customHeight="1" x14ac:dyDescent="0.2">
      <c r="EA40" s="31"/>
      <c r="EB40" s="31"/>
      <c r="EC40" s="31"/>
      <c r="EE40" s="31"/>
      <c r="GH40" s="31"/>
    </row>
    <row r="41" spans="131:190" ht="18" customHeight="1" x14ac:dyDescent="0.2">
      <c r="EA41" s="31"/>
      <c r="EB41" s="31"/>
      <c r="EC41" s="31"/>
      <c r="EE41" s="31"/>
      <c r="GH41" s="31"/>
    </row>
    <row r="42" spans="131:190" ht="18" customHeight="1" x14ac:dyDescent="0.2">
      <c r="EA42" s="31"/>
      <c r="EB42" s="31"/>
      <c r="EC42" s="31"/>
      <c r="EE42" s="31"/>
      <c r="GH42" s="31"/>
    </row>
    <row r="43" spans="131:190" ht="18" customHeight="1" x14ac:dyDescent="0.2">
      <c r="EA43" s="31"/>
      <c r="EB43" s="31"/>
      <c r="EC43" s="31"/>
      <c r="EE43" s="31"/>
      <c r="GH43" s="31"/>
    </row>
    <row r="44" spans="131:190" ht="18" customHeight="1" x14ac:dyDescent="0.2">
      <c r="EA44" s="31"/>
      <c r="EB44" s="31"/>
      <c r="EC44" s="31"/>
      <c r="EE44" s="31"/>
      <c r="GH44" s="31"/>
    </row>
  </sheetData>
  <mergeCells count="3">
    <mergeCell ref="CZ3:DA3"/>
    <mergeCell ref="B4:S4"/>
    <mergeCell ref="U4:A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Eufrasio Carlos Sabonete</dc:creator>
  <cp:lastModifiedBy>Angelo Jacinto Caendeza</cp:lastModifiedBy>
  <dcterms:created xsi:type="dcterms:W3CDTF">2017-12-07T08:22:38Z</dcterms:created>
  <dcterms:modified xsi:type="dcterms:W3CDTF">2023-05-03T13:25:28Z</dcterms:modified>
</cp:coreProperties>
</file>