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2B5F5685-E44A-4320-985A-0AA538C5E86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heet1" sheetId="1" r:id="rId1"/>
  </sheets>
  <definedNames>
    <definedName name="ExternalData_1" localSheetId="0">Sheet1!$A$1:$A$38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25" i="1" l="1"/>
  <c r="EC23" i="1"/>
  <c r="EB23" i="1"/>
  <c r="EB25" i="1"/>
  <c r="EA23" i="1"/>
  <c r="EA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3" background="1" saveData="1">
    <webPr sourceData="1" parsePre="1" consecutive="1" xl2000="1" url="http://www.bancomoc.mz/index.php?menu=314&amp;lang=po&amp;id=2468" htmlTables="1">
      <tables count="1">
        <x v="22"/>
      </tables>
    </webPr>
  </connection>
</connections>
</file>

<file path=xl/sharedStrings.xml><?xml version="1.0" encoding="utf-8"?>
<sst xmlns="http://schemas.openxmlformats.org/spreadsheetml/2006/main" count="1440" uniqueCount="32">
  <si>
    <t>TAXAS DE JURO MÉDIAS MENSAIS DO MERCADO MONETÁRIO INTERBANCÁRIO</t>
  </si>
  <si>
    <t>Prazos</t>
  </si>
  <si>
    <t>Bilhetes do Tesouro (tipo A)</t>
  </si>
  <si>
    <t>91 Dias</t>
  </si>
  <si>
    <t>182 Dias</t>
  </si>
  <si>
    <t>364 Dias</t>
  </si>
  <si>
    <t>Bilhetes do Tesouro (tipo B)</t>
  </si>
  <si>
    <t>Permutas de Liquidez</t>
  </si>
  <si>
    <t>"Overnight"</t>
  </si>
  <si>
    <t>2 a 7 Dias</t>
  </si>
  <si>
    <t>8 a 15 Dias</t>
  </si>
  <si>
    <t>16 a 30 Dias</t>
  </si>
  <si>
    <t>Acima de 30 Dias</t>
  </si>
  <si>
    <t>Taxa de juro de Politica Monetária (MIMO)</t>
  </si>
  <si>
    <t>Facilidades Permanentes:</t>
  </si>
  <si>
    <t>Facilidade Permanente de Depósito</t>
  </si>
  <si>
    <t>Facilidade Permanente de Cedência</t>
  </si>
  <si>
    <r>
      <t>Venda de BT com Recompra (</t>
    </r>
    <r>
      <rPr>
        <b/>
        <i/>
        <sz val="11"/>
        <color indexed="8"/>
        <rFont val="Calibri"/>
        <family val="2"/>
      </rPr>
      <t>Reverse Repo</t>
    </r>
    <r>
      <rPr>
        <b/>
        <sz val="11"/>
        <color indexed="8"/>
        <rFont val="Calibri"/>
        <family val="2"/>
      </rPr>
      <t>)</t>
    </r>
  </si>
  <si>
    <t>2 a  7 Dias</t>
  </si>
  <si>
    <t>8 a 14 Dias</t>
  </si>
  <si>
    <t>15 a 21 Dias</t>
  </si>
  <si>
    <t>22 a 28 Dias</t>
  </si>
  <si>
    <t>29 a 35 Dias</t>
  </si>
  <si>
    <t>Acima de 35 Dias</t>
  </si>
  <si>
    <r>
      <t>Compra de BT com Revenda (</t>
    </r>
    <r>
      <rPr>
        <b/>
        <i/>
        <sz val="11"/>
        <color indexed="8"/>
        <rFont val="Calibri"/>
        <family val="2"/>
      </rPr>
      <t>Repo</t>
    </r>
    <r>
      <rPr>
        <b/>
        <sz val="11"/>
        <color indexed="8"/>
        <rFont val="Calibri"/>
        <family val="2"/>
      </rPr>
      <t>)</t>
    </r>
  </si>
  <si>
    <t>Repo entre Bancos</t>
  </si>
  <si>
    <t>Acima de 1 Dia</t>
  </si>
  <si>
    <t>Nota: (b)- Não se realizaram operações para estes prazos</t>
  </si>
  <si>
    <t>(b)</t>
  </si>
  <si>
    <t>(a)</t>
  </si>
  <si>
    <t>13.25%</t>
  </si>
  <si>
    <t>mai-26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</si>
</sst>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3" formatCode="_(* #,##0.00_);_(* \(#,##0.00\);_(* &quot;-&quot;??_);_(@_)"/>
    <numFmt numFmtId="164" formatCode="[$-816]mmm/yy;@"/>
    <numFmt numFmtId="165" formatCode="_-* #,##0_-;\-* #,##0_-;_-* &quot;-&quot;_-;_-@_-"/>
    <numFmt numFmtId="166" formatCode="_-* #,##0.00_-;\-* #,##0.00_-;_-* &quot;-&quot;??_-;_-@_-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.00\ _€_-;\-* #,##0.00\ _€_-;_-* &quot;-&quot;??\ _€_-;_-@_-"/>
    <numFmt numFmtId="170" formatCode="_ * #,##0.00_ ;_ * \-#,##0.00_ ;_ * &quot;-&quot;??_ ;_ @_ "/>
    <numFmt numFmtId="171" formatCode="#,##0.0"/>
    <numFmt numFmtId="172" formatCode="_ * #,##0.00_)\ _$_ ;_ * \(#,##0.00\)\ _$_ ;_ * &quot;-&quot;??_)\ _$_ ;_ @_ "/>
    <numFmt numFmtId="173" formatCode="#.00"/>
    <numFmt numFmtId="174" formatCode="#"/>
    <numFmt numFmtId="175" formatCode="m\o\n\th\ d\,\ yyyy"/>
    <numFmt numFmtId="176" formatCode="&quot;   &quot;@"/>
    <numFmt numFmtId="177" formatCode="&quot;      &quot;@"/>
    <numFmt numFmtId="178" formatCode="&quot;         &quot;@"/>
    <numFmt numFmtId="179" formatCode="&quot;            &quot;@"/>
    <numFmt numFmtId="180" formatCode="0.00_)"/>
    <numFmt numFmtId="181" formatCode="[&gt;=0.05]#,##0.0;[&lt;=-0.05]\-#,##0.0;?0.0"/>
    <numFmt numFmtId="182" formatCode="[Black]#,##0.0;[Black]\-#,##0.0;;"/>
    <numFmt numFmtId="183" formatCode="_-&quot;MZN&quot;* #,##0.00_-;\-&quot;MZN&quot;* #,##0.00_-;_-&quot;MZN&quot;* &quot;-&quot;??_-;_-@_-"/>
    <numFmt numFmtId="184" formatCode="_-* #,##0.00\ _E_s_c_._-;\-* #,##0.00\ _E_s_c_._-;_-* &quot;-&quot;??\ _E_s_c_.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2"/>
      <name val="Helv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Times New Roman"/>
      <family val="1"/>
    </font>
    <font>
      <sz val="11"/>
      <name val="Tms Rmn"/>
    </font>
    <font>
      <b/>
      <i/>
      <sz val="16"/>
      <name val="Helv"/>
    </font>
    <font>
      <sz val="9"/>
      <name val="Times New Roman"/>
      <family val="1"/>
    </font>
    <font>
      <sz val="10"/>
      <name val="Courier"/>
      <family val="3"/>
    </font>
    <font>
      <sz val="16"/>
      <name val="Courier"/>
      <family val="3"/>
    </font>
    <font>
      <sz val="1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62"/>
      <name val="Calibri"/>
      <family val="2"/>
    </font>
    <font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0396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21" fillId="0" borderId="0"/>
    <xf numFmtId="9" fontId="2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174" fontId="26" fillId="0" borderId="0">
      <protection locked="0"/>
    </xf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6" fillId="0" borderId="0">
      <protection locked="0"/>
    </xf>
    <xf numFmtId="173" fontId="26" fillId="0" borderId="0">
      <protection locked="0"/>
    </xf>
    <xf numFmtId="174" fontId="27" fillId="0" borderId="0">
      <protection locked="0"/>
    </xf>
    <xf numFmtId="174" fontId="28" fillId="0" borderId="0">
      <protection locked="0"/>
    </xf>
    <xf numFmtId="171" fontId="30" fillId="0" borderId="0" applyFont="0" applyFill="0" applyBorder="0" applyAlignment="0" applyProtection="0"/>
    <xf numFmtId="3" fontId="30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80" fontId="3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33" fillId="0" borderId="0"/>
    <xf numFmtId="0" fontId="1" fillId="0" borderId="0"/>
    <xf numFmtId="181" fontId="29" fillId="0" borderId="0" applyFill="0" applyBorder="0" applyAlignment="0" applyProtection="0">
      <alignment horizontal="right"/>
    </xf>
    <xf numFmtId="9" fontId="29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2" fillId="0" borderId="0"/>
    <xf numFmtId="174" fontId="26" fillId="0" borderId="11">
      <protection locked="0"/>
    </xf>
    <xf numFmtId="166" fontId="21" fillId="0" borderId="0" applyFont="0" applyFill="0" applyBorder="0" applyAlignment="0" applyProtection="0"/>
    <xf numFmtId="0" fontId="25" fillId="0" borderId="0"/>
    <xf numFmtId="172" fontId="25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0" fontId="25" fillId="0" borderId="0"/>
    <xf numFmtId="0" fontId="34" fillId="0" borderId="0"/>
    <xf numFmtId="0" fontId="21" fillId="0" borderId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1" fillId="0" borderId="0"/>
    <xf numFmtId="0" fontId="21" fillId="0" borderId="0"/>
    <xf numFmtId="0" fontId="36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21" fillId="0" borderId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84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1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1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1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1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1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1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1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1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20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20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20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38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20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39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5" fillId="46" borderId="5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0" fillId="46" borderId="12" applyNumberFormat="0" applyAlignment="0" applyProtection="0"/>
    <xf numFmtId="0" fontId="40" fillId="46" borderId="12" applyNumberFormat="0" applyAlignment="0" applyProtection="0"/>
    <xf numFmtId="0" fontId="40" fillId="46" borderId="12" applyNumberFormat="0" applyAlignment="0" applyProtection="0"/>
    <xf numFmtId="0" fontId="15" fillId="46" borderId="5" applyNumberFormat="0" applyAlignment="0" applyProtection="0"/>
    <xf numFmtId="0" fontId="15" fillId="46" borderId="5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21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4" fillId="6" borderId="6" applyNumberFormat="0" applyAlignment="0" applyProtection="0"/>
    <xf numFmtId="9" fontId="2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0" fillId="0" borderId="4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9" fontId="23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21" fillId="0" borderId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2" applyNumberFormat="0" applyFill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3" fillId="8" borderId="9" applyNumberFormat="0" applyFont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3" fillId="8" borderId="9" applyNumberFormat="0" applyFont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3" fillId="8" borderId="9" applyNumberFormat="0" applyFont="0" applyAlignment="0" applyProtection="0"/>
    <xf numFmtId="0" fontId="1" fillId="31" borderId="0" applyNumberFormat="0" applyBorder="0" applyAlignment="0" applyProtection="0"/>
    <xf numFmtId="0" fontId="20" fillId="12" borderId="0" applyNumberFormat="0" applyBorder="0" applyAlignment="0" applyProtection="0"/>
    <xf numFmtId="0" fontId="23" fillId="8" borderId="9" applyNumberFormat="0" applyFont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36" fillId="4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20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1" fillId="0" borderId="0"/>
    <xf numFmtId="0" fontId="21" fillId="0" borderId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9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7" fillId="7" borderId="8" applyNumberForma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5" fillId="6" borderId="5" applyNumberForma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9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3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4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1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3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23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9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3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2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8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4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4" fillId="6" borderId="6" applyNumberFormat="0" applyAlignment="0" applyProtection="0"/>
    <xf numFmtId="9" fontId="2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21" fillId="0" borderId="0"/>
    <xf numFmtId="0" fontId="21" fillId="0" borderId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1" fillId="0" borderId="0"/>
    <xf numFmtId="0" fontId="21" fillId="0" borderId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3" fillId="5" borderId="5" applyNumberForma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0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0" fillId="0" borderId="4" applyNumberFormat="0" applyFill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9" fillId="0" borderId="3" applyNumberFormat="0" applyFill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8" fillId="0" borderId="2" applyNumberFormat="0" applyFill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166" fontId="1" fillId="0" borderId="0" applyFon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7" fillId="7" borderId="8" applyNumberFormat="0" applyAlignment="0" applyProtection="0"/>
    <xf numFmtId="0" fontId="15" fillId="6" borderId="5" applyNumberForma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9" borderId="0" applyNumberFormat="0" applyBorder="0" applyAlignment="0" applyProtection="0"/>
    <xf numFmtId="0" fontId="20" fillId="3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4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2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0" fillId="12" borderId="0" applyNumberFormat="0" applyBorder="0" applyAlignment="0" applyProtection="0"/>
    <xf numFmtId="0" fontId="1" fillId="31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23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9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22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" fillId="10" borderId="0" applyNumberFormat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4" fillId="6" borderId="6" applyNumberFormat="0" applyAlignment="0" applyProtection="0"/>
    <xf numFmtId="9" fontId="2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23" fillId="8" borderId="9" applyNumberFormat="0" applyFont="0" applyAlignment="0" applyProtection="0"/>
    <xf numFmtId="0" fontId="14" fillId="6" borderId="6" applyNumberFormat="0" applyAlignment="0" applyProtection="0"/>
    <xf numFmtId="9" fontId="2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3" fillId="5" borderId="5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21" fillId="0" borderId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36" fillId="4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1" fillId="2" borderId="0" applyNumberFormat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8" fillId="0" borderId="2" applyNumberFormat="0" applyFill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7" fillId="7" borderId="8" applyNumberFormat="0" applyAlignment="0" applyProtection="0"/>
    <xf numFmtId="0" fontId="16" fillId="0" borderId="7" applyNumberFormat="0" applyFill="0" applyAlignment="0" applyProtection="0"/>
    <xf numFmtId="0" fontId="8" fillId="0" borderId="2" applyNumberFormat="0" applyFill="0" applyAlignment="0" applyProtection="0"/>
    <xf numFmtId="0" fontId="36" fillId="4" borderId="0" applyNumberFormat="0" applyBorder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0" fillId="0" borderId="4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" fillId="8" borderId="9" applyNumberFormat="0" applyFont="0" applyAlignment="0" applyProtection="0"/>
    <xf numFmtId="0" fontId="13" fillId="5" borderId="5" applyNumberForma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3" fillId="5" borderId="5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7" borderId="8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36" fillId="4" borderId="0" applyNumberFormat="0" applyBorder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36" fillId="4" borderId="0" applyNumberFormat="0" applyBorder="0" applyAlignment="0" applyProtection="0"/>
    <xf numFmtId="0" fontId="16" fillId="0" borderId="7" applyNumberFormat="0" applyFill="0" applyAlignment="0" applyProtection="0"/>
    <xf numFmtId="0" fontId="13" fillId="5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11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7" borderId="8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0" fillId="46" borderId="12" applyNumberFormat="0" applyAlignment="0" applyProtection="0"/>
    <xf numFmtId="0" fontId="40" fillId="46" borderId="12" applyNumberFormat="0" applyAlignment="0" applyProtection="0"/>
    <xf numFmtId="0" fontId="40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44" fillId="46" borderId="12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166" fontId="3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166" fontId="3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4" borderId="0" applyNumberFormat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7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9" fontId="0" fillId="0" borderId="0" xfId="1" applyFont="1"/>
    <xf numFmtId="10" fontId="0" fillId="0" borderId="0" xfId="1" applyNumberFormat="1" applyFont="1"/>
    <xf numFmtId="164" fontId="4" fillId="0" borderId="1" xfId="0" applyNumberFormat="1" applyFont="1" applyBorder="1" applyAlignment="1">
      <alignment horizontal="center"/>
    </xf>
    <xf numFmtId="10" fontId="0" fillId="0" borderId="0" xfId="1" applyNumberFormat="1" applyFont="1" applyFill="1"/>
    <xf numFmtId="10" fontId="0" fillId="0" borderId="0" xfId="0" applyNumberFormat="1"/>
  </cellXfs>
  <cellStyles count="30396">
    <cellStyle name="‡" xfId="107" xr:uid="{B4765FC3-E04D-48CB-A397-7ACC3AFF320E}"/>
    <cellStyle name="1 indent" xfId="108" xr:uid="{1340EA32-C2F8-4BA5-A152-01FF6F641DA7}"/>
    <cellStyle name="2 indents" xfId="109" xr:uid="{17DDC427-562F-4087-AF6F-FCE572B43AD0}"/>
    <cellStyle name="20% - Accent1" xfId="19" builtinId="30" customBuiltin="1"/>
    <cellStyle name="20% - Accent1 10" xfId="1213" xr:uid="{8065EB2A-8BB8-421F-8C16-D1886003BE2D}"/>
    <cellStyle name="20% - Accent1 10 2" xfId="1214" xr:uid="{17FE3219-04E0-43CF-AA5E-14C8975330C5}"/>
    <cellStyle name="20% - Accent1 100" xfId="1215" xr:uid="{6B84D4A9-C7DC-44A9-9C7E-9AEE32078279}"/>
    <cellStyle name="20% - Accent1 101" xfId="1216" xr:uid="{C9EFF104-92E2-466C-91C3-528AD1B93299}"/>
    <cellStyle name="20% - Accent1 102" xfId="1217" xr:uid="{A9C4916B-0B13-4584-8E23-59D57A54ACF3}"/>
    <cellStyle name="20% - Accent1 103" xfId="1218" xr:uid="{720A5F95-6523-476B-8FFF-351C241DB83C}"/>
    <cellStyle name="20% - Accent1 104" xfId="1219" xr:uid="{7009A601-AF37-41D6-AA71-CDA7B2F8FACC}"/>
    <cellStyle name="20% - Accent1 105" xfId="1220" xr:uid="{4DC68BA8-F4D4-4116-A9D5-DE359F3A9958}"/>
    <cellStyle name="20% - Accent1 106" xfId="11363" xr:uid="{0EB12F92-BBF8-4277-90A9-BEAC87F8B778}"/>
    <cellStyle name="20% - Accent1 107" xfId="22385" xr:uid="{97BBB526-5FAF-407C-A7E9-021C2E1C6B55}"/>
    <cellStyle name="20% - Accent1 108" xfId="23372" xr:uid="{0FAF7CB8-D4A6-4CCB-8E3C-E96A593A43EB}"/>
    <cellStyle name="20% - Accent1 109" xfId="24309" xr:uid="{1B9875F8-6993-47CE-A7F3-5975B6A2854E}"/>
    <cellStyle name="20% - Accent1 11" xfId="1221" xr:uid="{1FF63460-1551-4850-BC30-564F89FFF4EA}"/>
    <cellStyle name="20% - Accent1 11 2" xfId="1222" xr:uid="{5EA29AB0-27C4-49DD-8A19-F9C44BBE4393}"/>
    <cellStyle name="20% - Accent1 110" xfId="1212" xr:uid="{EE5B1CB8-738E-45DC-B530-621262B54A17}"/>
    <cellStyle name="20% - Accent1 12" xfId="1223" xr:uid="{C2B01721-3D70-4543-AFD2-88CE0DD08BAA}"/>
    <cellStyle name="20% - Accent1 12 2" xfId="1224" xr:uid="{BDBBC3AB-5087-490C-BBDD-CC8D83081624}"/>
    <cellStyle name="20% - Accent1 13" xfId="1225" xr:uid="{B1FC87A7-3BB5-4F8B-8585-56839BCF002C}"/>
    <cellStyle name="20% - Accent1 13 2" xfId="1226" xr:uid="{EEAEBE0B-F553-4231-9F23-697F6FC0DDE4}"/>
    <cellStyle name="20% - Accent1 14" xfId="1227" xr:uid="{0117328F-FCC4-465F-9AFB-5B7CDF829B16}"/>
    <cellStyle name="20% - Accent1 14 2" xfId="1228" xr:uid="{735BCA85-5B2F-4433-AE88-B371CE2613A7}"/>
    <cellStyle name="20% - Accent1 15" xfId="1229" xr:uid="{2F4B0854-1567-4937-A8A8-D35149C49518}"/>
    <cellStyle name="20% - Accent1 15 2" xfId="1230" xr:uid="{B8CE8C9E-EB48-4239-9AB0-8ED2F4B4A5C7}"/>
    <cellStyle name="20% - Accent1 16" xfId="1231" xr:uid="{C7F19061-3164-4CDB-B0B5-622DCCA06017}"/>
    <cellStyle name="20% - Accent1 16 2" xfId="1232" xr:uid="{B5CCF9FD-AA59-44FB-B0FA-F571AC5CA6CF}"/>
    <cellStyle name="20% - Accent1 17" xfId="1233" xr:uid="{34CEC0BA-B130-4235-A285-E8C87F655DED}"/>
    <cellStyle name="20% - Accent1 17 2" xfId="1234" xr:uid="{881FAB27-BBD2-44B4-BC9B-F8479A59D902}"/>
    <cellStyle name="20% - Accent1 18" xfId="1235" xr:uid="{D9EA47EB-7189-46D1-8751-0347BA83CFB1}"/>
    <cellStyle name="20% - Accent1 18 2" xfId="1236" xr:uid="{74465D47-B4C5-41E0-B536-6FE10DAC9FA2}"/>
    <cellStyle name="20% - Accent1 19" xfId="1237" xr:uid="{6834151F-5FB3-4D25-A146-A31C391CA7FB}"/>
    <cellStyle name="20% - Accent1 19 2" xfId="1238" xr:uid="{A9C606E6-4DD7-4206-8BB6-71F5C0A4BF98}"/>
    <cellStyle name="20% - Accent1 2" xfId="40" xr:uid="{341F8CC9-349A-4374-90F7-F232B7788E41}"/>
    <cellStyle name="20% - Accent1 2 2" xfId="70" xr:uid="{47CA0DEF-5B67-4D89-8C95-ECA8F709443C}"/>
    <cellStyle name="20% - Accent1 2 2 2" xfId="1240" xr:uid="{DCCF72B0-E332-443F-94DA-1565768A0F80}"/>
    <cellStyle name="20% - Accent1 2 3" xfId="1239" xr:uid="{E6551EE3-F12F-48FE-8A58-0BCC51A481A6}"/>
    <cellStyle name="20% - Accent1 20" xfId="1241" xr:uid="{1FAE9F96-2957-4324-A578-76665FD664C1}"/>
    <cellStyle name="20% - Accent1 20 2" xfId="1242" xr:uid="{7776B2BA-9368-49A5-BC97-F6C211F02FB8}"/>
    <cellStyle name="20% - Accent1 21" xfId="1243" xr:uid="{4D5712FB-4C13-47BF-8C1C-E08A39EB7A65}"/>
    <cellStyle name="20% - Accent1 21 2" xfId="1244" xr:uid="{4BE48147-98A8-40DF-8B57-E5B40450B8D3}"/>
    <cellStyle name="20% - Accent1 22" xfId="1245" xr:uid="{FB4B6D58-929D-457A-8B28-F4C0F7EAE812}"/>
    <cellStyle name="20% - Accent1 22 2" xfId="1246" xr:uid="{6F06BC77-1C97-45D5-921F-04378D89EAEC}"/>
    <cellStyle name="20% - Accent1 23" xfId="1247" xr:uid="{59FBE74D-50C9-4D46-AC8D-4FE4E0AB0981}"/>
    <cellStyle name="20% - Accent1 23 2" xfId="1248" xr:uid="{FA424023-8828-4A7F-8979-DCB406A42835}"/>
    <cellStyle name="20% - Accent1 24" xfId="1249" xr:uid="{E107B52E-9D42-4220-BC10-001D881973CB}"/>
    <cellStyle name="20% - Accent1 24 2" xfId="1250" xr:uid="{9D5C5D5A-50E5-463A-A013-75846540CF61}"/>
    <cellStyle name="20% - Accent1 25" xfId="1251" xr:uid="{3E133509-7AF4-4C78-BF47-74F32B093E0A}"/>
    <cellStyle name="20% - Accent1 25 2" xfId="1252" xr:uid="{B22185AE-E735-43E1-A126-EED7F53DF41D}"/>
    <cellStyle name="20% - Accent1 26" xfId="1253" xr:uid="{C29B9C9A-E53D-4AB4-879B-450B0E5AFB06}"/>
    <cellStyle name="20% - Accent1 26 2" xfId="1254" xr:uid="{D77E00BE-BD0E-4421-BCD8-728D896D21FA}"/>
    <cellStyle name="20% - Accent1 27" xfId="1255" xr:uid="{F559A0E5-D30B-44E7-B74E-4E3EB41B796A}"/>
    <cellStyle name="20% - Accent1 27 2" xfId="1256" xr:uid="{3170C77B-19D9-40AB-9C6F-61923EF8A009}"/>
    <cellStyle name="20% - Accent1 28" xfId="1257" xr:uid="{9F87E04B-4DCD-4788-A1FE-0F301795192B}"/>
    <cellStyle name="20% - Accent1 28 2" xfId="1258" xr:uid="{5FEE60A8-9484-4898-904C-5F3FB934C250}"/>
    <cellStyle name="20% - Accent1 29" xfId="1259" xr:uid="{93463697-B63F-4841-A5E8-73E956F22EA4}"/>
    <cellStyle name="20% - Accent1 29 2" xfId="1260" xr:uid="{9209AD09-8C99-4423-8B09-F2434647C3A8}"/>
    <cellStyle name="20% - Accent1 3" xfId="1261" xr:uid="{B82078E1-AC8A-45A5-B8ED-26B969C23537}"/>
    <cellStyle name="20% - Accent1 3 2" xfId="1262" xr:uid="{FF2BA88C-A334-4EF2-9747-EC47E1EEB0BA}"/>
    <cellStyle name="20% - Accent1 30" xfId="1263" xr:uid="{01964DCA-807C-4E03-B701-84CBCABCBC91}"/>
    <cellStyle name="20% - Accent1 30 2" xfId="1264" xr:uid="{927E9F48-6EC6-478C-A06B-8837B61BBC3A}"/>
    <cellStyle name="20% - Accent1 31" xfId="1265" xr:uid="{46534C99-D802-47F1-A812-41F179E8BEB3}"/>
    <cellStyle name="20% - Accent1 31 2" xfId="1266" xr:uid="{1E1CED70-DD2C-4EF8-8439-C72D8929FF5F}"/>
    <cellStyle name="20% - Accent1 32" xfId="1267" xr:uid="{4AB67CB5-F02A-459C-A4C2-4EDE86612774}"/>
    <cellStyle name="20% - Accent1 32 2" xfId="1268" xr:uid="{709A1804-DAC4-4DE8-BBF4-F2D828AA7646}"/>
    <cellStyle name="20% - Accent1 33" xfId="1269" xr:uid="{0CEF2051-D729-4FFD-A308-1479D3340ACF}"/>
    <cellStyle name="20% - Accent1 33 2" xfId="1270" xr:uid="{108C6161-4FB7-419E-829E-0B2CD4E30E23}"/>
    <cellStyle name="20% - Accent1 34" xfId="1271" xr:uid="{C7160D59-B369-4375-A183-797A11727305}"/>
    <cellStyle name="20% - Accent1 34 2" xfId="1272" xr:uid="{35E8614C-81A3-483A-A7A1-3B045B5C32FA}"/>
    <cellStyle name="20% - Accent1 35" xfId="1273" xr:uid="{D5D502E1-61AB-4D53-A3F0-2D8DC25F68E0}"/>
    <cellStyle name="20% - Accent1 35 2" xfId="1274" xr:uid="{9721AF9C-0A76-47AC-8A03-50CF01DDCD00}"/>
    <cellStyle name="20% - Accent1 36" xfId="1275" xr:uid="{504EBA58-6547-49C9-A18D-7DCEC819CDBA}"/>
    <cellStyle name="20% - Accent1 36 2" xfId="1276" xr:uid="{0C3F72C6-5EAD-48CA-A4F6-3924D7C0E8B6}"/>
    <cellStyle name="20% - Accent1 37" xfId="1277" xr:uid="{F0FF02EF-5033-422D-B8F2-9ADB645BDEFC}"/>
    <cellStyle name="20% - Accent1 37 2" xfId="1278" xr:uid="{9EEA02A3-4758-4FDA-92B2-81CD67FDFDC2}"/>
    <cellStyle name="20% - Accent1 38" xfId="1279" xr:uid="{01639209-44E8-4D94-B629-F015E62138CD}"/>
    <cellStyle name="20% - Accent1 38 2" xfId="1280" xr:uid="{51C085A7-4DB2-4B85-A2EA-FB146A5EA224}"/>
    <cellStyle name="20% - Accent1 39" xfId="1281" xr:uid="{F0AE5C5C-1A87-437F-9887-0DEF7964AB19}"/>
    <cellStyle name="20% - Accent1 39 2" xfId="1282" xr:uid="{D4063176-D07C-45F9-B7D8-20083CE38A2C}"/>
    <cellStyle name="20% - Accent1 4" xfId="1283" xr:uid="{E21D2B66-D63F-4EC0-B69F-600A22350155}"/>
    <cellStyle name="20% - Accent1 4 2" xfId="1284" xr:uid="{CE279187-3A04-4CB7-B1AA-887D82E473B4}"/>
    <cellStyle name="20% - Accent1 40" xfId="1285" xr:uid="{81926EF7-7E40-48D0-8FA7-3A0A247DE3AA}"/>
    <cellStyle name="20% - Accent1 40 2" xfId="1286" xr:uid="{39DBF1E9-509D-4562-9D13-CCF31F77844D}"/>
    <cellStyle name="20% - Accent1 41" xfId="1287" xr:uid="{8AB7BD41-4275-45CF-B393-920D095E6D5F}"/>
    <cellStyle name="20% - Accent1 41 2" xfId="1288" xr:uid="{3609026F-C55E-42EF-A427-56EF2DD6F282}"/>
    <cellStyle name="20% - Accent1 42" xfId="1289" xr:uid="{E02DAB85-413A-499A-AD12-A75A4643F82F}"/>
    <cellStyle name="20% - Accent1 42 2" xfId="1290" xr:uid="{FF351019-7259-4C0F-9B20-46E62C163888}"/>
    <cellStyle name="20% - Accent1 43" xfId="1291" xr:uid="{E83A3B76-FF28-42F6-ADBC-82B134289414}"/>
    <cellStyle name="20% - Accent1 43 2" xfId="1292" xr:uid="{408A9D21-2940-4153-A74E-ACA76E691BE8}"/>
    <cellStyle name="20% - Accent1 44" xfId="1293" xr:uid="{64D648DE-3489-4946-B2A4-BCC8B033219C}"/>
    <cellStyle name="20% - Accent1 44 2" xfId="1294" xr:uid="{54816C74-6039-44EA-A129-E542ADA3F73B}"/>
    <cellStyle name="20% - Accent1 45" xfId="1295" xr:uid="{DF740CBA-A18A-4A77-BCBB-874F53D01FE1}"/>
    <cellStyle name="20% - Accent1 45 2" xfId="1296" xr:uid="{215EC8F3-87F8-4D1E-A1CD-74640F251897}"/>
    <cellStyle name="20% - Accent1 46" xfId="1297" xr:uid="{34050409-ACED-4ECA-93F4-C7C31932BC78}"/>
    <cellStyle name="20% - Accent1 46 2" xfId="1298" xr:uid="{D246AE54-3E0C-4B2D-A3E8-6F9F6A63A77A}"/>
    <cellStyle name="20% - Accent1 47" xfId="1299" xr:uid="{8FCAEAD9-F68E-4486-A81B-E04F28E2980E}"/>
    <cellStyle name="20% - Accent1 47 2" xfId="1300" xr:uid="{EEFBAF31-EB6A-4110-B1DC-AC2B4300CB0F}"/>
    <cellStyle name="20% - Accent1 48" xfId="1301" xr:uid="{ED993F49-1B2E-4E31-B3E4-8319BE494E66}"/>
    <cellStyle name="20% - Accent1 48 2" xfId="1302" xr:uid="{649DAE2D-A26B-4880-91D9-ECB0992000E4}"/>
    <cellStyle name="20% - Accent1 49" xfId="1303" xr:uid="{191FB01B-2899-43D4-8072-CD21FAACA81A}"/>
    <cellStyle name="20% - Accent1 49 2" xfId="1304" xr:uid="{C60DAE15-9F8C-45A2-A080-55653F2D8DE5}"/>
    <cellStyle name="20% - Accent1 5" xfId="1305" xr:uid="{96C2D421-493C-4A4F-B244-0E6A00F15091}"/>
    <cellStyle name="20% - Accent1 5 2" xfId="1306" xr:uid="{BE0A092B-6862-47B8-9B78-0C9D89E882A1}"/>
    <cellStyle name="20% - Accent1 50" xfId="1307" xr:uid="{213A3B56-93C5-4958-920D-1A25AB3C7772}"/>
    <cellStyle name="20% - Accent1 50 2" xfId="1308" xr:uid="{3D0F2A0D-A545-4173-9827-124422D8F3FD}"/>
    <cellStyle name="20% - Accent1 51" xfId="1309" xr:uid="{D3EAF6B9-07EE-42AC-BD23-DA88E1BB83EC}"/>
    <cellStyle name="20% - Accent1 51 2" xfId="1310" xr:uid="{96258307-227B-4875-B729-A4916126D48D}"/>
    <cellStyle name="20% - Accent1 52" xfId="1311" xr:uid="{351A59DC-B502-4E1B-8189-F56B11B702BE}"/>
    <cellStyle name="20% - Accent1 52 2" xfId="1312" xr:uid="{2AD59327-A884-478E-B255-6783CA2426DC}"/>
    <cellStyle name="20% - Accent1 53" xfId="1313" xr:uid="{3D2CBC32-3115-454F-BA8F-84ADA153BE9C}"/>
    <cellStyle name="20% - Accent1 53 2" xfId="1314" xr:uid="{1DAE14AF-E3C3-4B72-88B0-44095A111165}"/>
    <cellStyle name="20% - Accent1 53 2 2" xfId="1315" xr:uid="{49AD8E35-B48B-4D91-9ECD-6B1A5E4DFA1A}"/>
    <cellStyle name="20% - Accent1 53 2_MCI RATES" xfId="1316" xr:uid="{CB5E0F6F-3A60-4013-BD18-B7872F739A53}"/>
    <cellStyle name="20% - Accent1 54" xfId="1317" xr:uid="{5304DFD7-2F9A-493E-A58F-BB39934DEC4F}"/>
    <cellStyle name="20% - Accent1 54 2" xfId="1318" xr:uid="{9BB91304-A943-4A0D-B03F-B84AC90FDF3C}"/>
    <cellStyle name="20% - Accent1 55" xfId="1319" xr:uid="{10D82375-E116-4E5A-8E98-8B7BF6C9DD30}"/>
    <cellStyle name="20% - Accent1 55 2" xfId="1320" xr:uid="{FF22BB4A-B8CB-4A4C-95B9-204728708CA1}"/>
    <cellStyle name="20% - Accent1 56" xfId="1321" xr:uid="{0613DCCF-C0E4-4541-83E2-55DE1EA64DB9}"/>
    <cellStyle name="20% - Accent1 56 2" xfId="1322" xr:uid="{EA5E4D22-1DBA-4692-AE30-20B4A3A74EF5}"/>
    <cellStyle name="20% - Accent1 57" xfId="1323" xr:uid="{C0852BDB-7B45-454B-93CB-B20E7F4C8991}"/>
    <cellStyle name="20% - Accent1 58" xfId="1324" xr:uid="{185DAE83-32A7-4786-BB43-7266E4AF58C7}"/>
    <cellStyle name="20% - Accent1 59" xfId="1325" xr:uid="{55354C1E-EB12-4420-A7F9-DCE1414E1961}"/>
    <cellStyle name="20% - Accent1 6" xfId="1326" xr:uid="{72D2E5CC-75AD-4A38-BAA8-24408C48A0B0}"/>
    <cellStyle name="20% - Accent1 6 2" xfId="1327" xr:uid="{F348E241-AACE-44C9-995E-B06D2A99CFCD}"/>
    <cellStyle name="20% - Accent1 60" xfId="1328" xr:uid="{E3D9E9E2-C685-4E3B-8AFC-66187E881903}"/>
    <cellStyle name="20% - Accent1 61" xfId="1329" xr:uid="{B2E80D16-60E6-42A9-811D-968FE1E4B65A}"/>
    <cellStyle name="20% - Accent1 62" xfId="1330" xr:uid="{E78EF64E-5498-486C-8F38-FAA556D6C5A2}"/>
    <cellStyle name="20% - Accent1 63" xfId="1331" xr:uid="{490B69FF-2E24-4C54-BE54-46887A0DD216}"/>
    <cellStyle name="20% - Accent1 64" xfId="1332" xr:uid="{903F0ECF-FED1-4F2B-9246-2942B3891413}"/>
    <cellStyle name="20% - Accent1 65" xfId="1333" xr:uid="{EA26BF68-FAC4-4A5E-B81B-62A742B00196}"/>
    <cellStyle name="20% - Accent1 66" xfId="1334" xr:uid="{BA133691-3F64-4F24-982A-78BD15C6CAC5}"/>
    <cellStyle name="20% - Accent1 67" xfId="1335" xr:uid="{FC4FB81B-2783-4052-8ED8-DD27A10C304E}"/>
    <cellStyle name="20% - Accent1 68" xfId="1336" xr:uid="{4DADF6D7-1E3E-4B5F-8F07-0BE833ABE88E}"/>
    <cellStyle name="20% - Accent1 69" xfId="1337" xr:uid="{7556AC38-9F1E-406D-8832-7AF05430D162}"/>
    <cellStyle name="20% - Accent1 7" xfId="1338" xr:uid="{4C8BC875-4926-48EE-9201-B10605365B88}"/>
    <cellStyle name="20% - Accent1 7 2" xfId="1339" xr:uid="{590DDD81-EC13-4E06-897A-5D6BB9F841A9}"/>
    <cellStyle name="20% - Accent1 70" xfId="1340" xr:uid="{683BFFC8-F983-4303-9D76-DEA0EF06748A}"/>
    <cellStyle name="20% - Accent1 71" xfId="1341" xr:uid="{774FC5B8-E983-40B6-806B-28C46759E3E2}"/>
    <cellStyle name="20% - Accent1 72" xfId="1342" xr:uid="{F4AFC80E-2F63-40D8-A3B2-3D75E3455B5D}"/>
    <cellStyle name="20% - Accent1 73" xfId="1343" xr:uid="{24AA52C0-082D-46F1-843C-217DAA4CAB9F}"/>
    <cellStyle name="20% - Accent1 74" xfId="1344" xr:uid="{1E1299AF-0E28-45DA-B4C9-4FE45D38082E}"/>
    <cellStyle name="20% - Accent1 75" xfId="1345" xr:uid="{140742AF-2AFC-46F2-8DA1-9FF83351CDA7}"/>
    <cellStyle name="20% - Accent1 76" xfId="1346" xr:uid="{2403D1ED-EF60-4919-B2DF-B432F50889C2}"/>
    <cellStyle name="20% - Accent1 77" xfId="1347" xr:uid="{0BC525E9-A79D-43DC-847E-A19561CECCA5}"/>
    <cellStyle name="20% - Accent1 78" xfId="1348" xr:uid="{A1CFD004-EA7B-4F59-B985-95861A165966}"/>
    <cellStyle name="20% - Accent1 79" xfId="1349" xr:uid="{319FC30F-8035-4561-A315-AA11FAA9CD34}"/>
    <cellStyle name="20% - Accent1 8" xfId="1350" xr:uid="{1D29B8D8-74B6-4D8C-AA12-97BC46957F24}"/>
    <cellStyle name="20% - Accent1 8 2" xfId="1351" xr:uid="{A2A9606B-D682-498A-A257-4EE40EBA65DC}"/>
    <cellStyle name="20% - Accent1 80" xfId="1352" xr:uid="{4B93EB97-54BC-4576-A2E6-D13F95FB6060}"/>
    <cellStyle name="20% - Accent1 81" xfId="1353" xr:uid="{59F7AEF4-914B-4ADF-8D66-7D52CC14365A}"/>
    <cellStyle name="20% - Accent1 82" xfId="1354" xr:uid="{344D0CFA-AE58-4F8F-9136-31B6C48E5B27}"/>
    <cellStyle name="20% - Accent1 83" xfId="1355" xr:uid="{247137D9-ED63-4BDC-A913-86E7FB2B613F}"/>
    <cellStyle name="20% - Accent1 84" xfId="1356" xr:uid="{0FA514F7-0584-4779-9627-4AD309D53CE5}"/>
    <cellStyle name="20% - Accent1 85" xfId="1357" xr:uid="{39B67451-FDCC-4D37-B84F-2F8D51E22210}"/>
    <cellStyle name="20% - Accent1 86" xfId="1358" xr:uid="{108ACD5A-9BB1-4C98-B0BB-E3657AA95883}"/>
    <cellStyle name="20% - Accent1 87" xfId="1359" xr:uid="{58CD3CE3-561B-45F8-89F4-4583F73583A3}"/>
    <cellStyle name="20% - Accent1 88" xfId="1360" xr:uid="{4A4227E0-E0A8-4429-8AD9-F3A9F9A97139}"/>
    <cellStyle name="20% - Accent1 89" xfId="1361" xr:uid="{E381A6DA-A629-4302-91CF-3BB577B073BF}"/>
    <cellStyle name="20% - Accent1 9" xfId="1362" xr:uid="{AADF5E73-0EC6-4D9D-A142-11B6486CA9B8}"/>
    <cellStyle name="20% - Accent1 9 2" xfId="1363" xr:uid="{8EAE6581-6600-4239-A9E7-9C39400162F2}"/>
    <cellStyle name="20% - Accent1 90" xfId="1364" xr:uid="{B78EBC59-2060-4E2C-8CE1-FC79F332527E}"/>
    <cellStyle name="20% - Accent1 91" xfId="1365" xr:uid="{1847803C-FE00-4B83-B24B-BD8E4F838662}"/>
    <cellStyle name="20% - Accent1 92" xfId="1366" xr:uid="{B69BA9D5-F364-4D4A-A131-CF01981A541D}"/>
    <cellStyle name="20% - Accent1 93" xfId="1367" xr:uid="{E491A670-746B-4695-8BF6-DCA610AF38CE}"/>
    <cellStyle name="20% - Accent1 94" xfId="1368" xr:uid="{13D5C114-E576-489D-9D1B-1B5DEAB13A98}"/>
    <cellStyle name="20% - Accent1 95" xfId="1369" xr:uid="{E6AE994A-B55E-4909-BE77-2B04C1811D89}"/>
    <cellStyle name="20% - Accent1 96" xfId="1370" xr:uid="{1F30A0E9-2743-4612-B45F-6978D18CE73F}"/>
    <cellStyle name="20% - Accent1 97" xfId="1371" xr:uid="{3287DB9C-43FD-482B-B1B3-382AE1DD4438}"/>
    <cellStyle name="20% - Accent1 98" xfId="1372" xr:uid="{7F92F297-84BC-41AD-8BDD-E363EE1ECC14}"/>
    <cellStyle name="20% - Accent1 99" xfId="1373" xr:uid="{2A1EC381-D46D-4EAE-82F0-57DC799FF303}"/>
    <cellStyle name="20% - Accent2" xfId="22" builtinId="34" customBuiltin="1"/>
    <cellStyle name="20% - Accent2 10" xfId="1375" xr:uid="{CBBFF5B0-3542-4FDC-8E43-027E68EDE0DD}"/>
    <cellStyle name="20% - Accent2 10 2" xfId="1376" xr:uid="{91487E4E-6D35-4FEB-A049-E7FA51437248}"/>
    <cellStyle name="20% - Accent2 100" xfId="1377" xr:uid="{53747FF5-8AE8-4072-8D5F-EA54CA002816}"/>
    <cellStyle name="20% - Accent2 101" xfId="1378" xr:uid="{6609D582-73F5-4909-9A0E-C073BB5C1B9E}"/>
    <cellStyle name="20% - Accent2 102" xfId="1379" xr:uid="{F8FCA9B6-0842-49A7-846D-9E10F89FF904}"/>
    <cellStyle name="20% - Accent2 103" xfId="1380" xr:uid="{750D335D-8CA8-47B4-B6A2-920617B9CB97}"/>
    <cellStyle name="20% - Accent2 104" xfId="1381" xr:uid="{2FAB1C66-8B26-4DA9-AF86-BA0FC5DC5459}"/>
    <cellStyle name="20% - Accent2 105" xfId="1382" xr:uid="{B7DDDB53-2152-44C6-AA84-603E1C326DF2}"/>
    <cellStyle name="20% - Accent2 106" xfId="11364" xr:uid="{650AC02B-8950-4E5A-9324-E5F03B690870}"/>
    <cellStyle name="20% - Accent2 107" xfId="22386" xr:uid="{C0D742E0-6987-4DD8-B188-840DEBCD40E2}"/>
    <cellStyle name="20% - Accent2 108" xfId="23362" xr:uid="{E111727E-E643-4174-8EA5-E5D839D8F2A5}"/>
    <cellStyle name="20% - Accent2 109" xfId="24300" xr:uid="{A76F8634-E55E-4D84-90D4-73903B192A1B}"/>
    <cellStyle name="20% - Accent2 11" xfId="1383" xr:uid="{AE33F89B-0634-4FC7-990C-24209B0FC72E}"/>
    <cellStyle name="20% - Accent2 11 2" xfId="1384" xr:uid="{76E4592C-679F-4D11-B1F3-69261104A105}"/>
    <cellStyle name="20% - Accent2 110" xfId="1374" xr:uid="{54A03AD4-57FF-4325-A777-F1F15358B98E}"/>
    <cellStyle name="20% - Accent2 12" xfId="1385" xr:uid="{A8AB654F-7664-4359-841C-B95DE4358C23}"/>
    <cellStyle name="20% - Accent2 12 2" xfId="1386" xr:uid="{C8152CC6-F841-4457-85C1-32F91D8EB028}"/>
    <cellStyle name="20% - Accent2 13" xfId="1387" xr:uid="{2F69842B-6EF5-4A00-BDBB-09F4A6606EE2}"/>
    <cellStyle name="20% - Accent2 13 2" xfId="1388" xr:uid="{6B592D50-CCEB-4C2D-8C20-3951F646AF81}"/>
    <cellStyle name="20% - Accent2 14" xfId="1389" xr:uid="{305311A2-DF4E-4622-B45C-3C9AE5351246}"/>
    <cellStyle name="20% - Accent2 14 2" xfId="1390" xr:uid="{89B6149A-C06A-41DF-86F1-61F57F5FA0FD}"/>
    <cellStyle name="20% - Accent2 15" xfId="1391" xr:uid="{491AE809-09C3-4AE2-B07C-EC527AF79EC4}"/>
    <cellStyle name="20% - Accent2 15 2" xfId="1392" xr:uid="{67316B4B-66A3-4FEC-9082-18DE437051C5}"/>
    <cellStyle name="20% - Accent2 16" xfId="1393" xr:uid="{CCE8AAB6-6E9B-4128-956B-6D85E96B566D}"/>
    <cellStyle name="20% - Accent2 16 2" xfId="1394" xr:uid="{892B80FF-2850-48AE-B7EE-8DCA79DDCE94}"/>
    <cellStyle name="20% - Accent2 17" xfId="1395" xr:uid="{97993F47-BE10-4A86-A2D8-4822D4CAF99A}"/>
    <cellStyle name="20% - Accent2 17 2" xfId="1396" xr:uid="{349657D1-F837-404E-8257-11AEA4E42EF1}"/>
    <cellStyle name="20% - Accent2 18" xfId="1397" xr:uid="{2881F440-0FD3-4829-9FAC-DE48215FC604}"/>
    <cellStyle name="20% - Accent2 18 2" xfId="1398" xr:uid="{8D74B053-AFAC-4956-AAB7-36543E2C79A0}"/>
    <cellStyle name="20% - Accent2 19" xfId="1399" xr:uid="{8FE3A19F-C5E3-483F-908F-AC6D8DB846B5}"/>
    <cellStyle name="20% - Accent2 19 2" xfId="1400" xr:uid="{6C213FC2-E0C5-4510-B639-B9563921ABCD}"/>
    <cellStyle name="20% - Accent2 2" xfId="41" xr:uid="{8712B304-28D3-4D3D-A4E5-54F9923B42FE}"/>
    <cellStyle name="20% - Accent2 2 2" xfId="71" xr:uid="{A855BD31-77F3-4AEF-B190-1FF06BB83D58}"/>
    <cellStyle name="20% - Accent2 2 2 2" xfId="1402" xr:uid="{F8F5E066-F024-4C7E-B9AD-9D9BC90067B4}"/>
    <cellStyle name="20% - Accent2 2 3" xfId="1401" xr:uid="{E39E1C86-86F7-449B-85F0-1C40123CB233}"/>
    <cellStyle name="20% - Accent2 20" xfId="1403" xr:uid="{46FC3132-D0EC-4FE2-BA42-6FFA31B71054}"/>
    <cellStyle name="20% - Accent2 20 2" xfId="1404" xr:uid="{6375FDC6-267A-4B71-8216-895602686E08}"/>
    <cellStyle name="20% - Accent2 21" xfId="1405" xr:uid="{1FC3EA27-5294-477B-BBD8-EBD6C0CDEA96}"/>
    <cellStyle name="20% - Accent2 21 2" xfId="1406" xr:uid="{BC7C08D7-3E1E-4D33-B15D-C2F6842BE8CE}"/>
    <cellStyle name="20% - Accent2 22" xfId="1407" xr:uid="{DC7E1048-C8F5-4C53-8874-CE0EF0364533}"/>
    <cellStyle name="20% - Accent2 22 2" xfId="1408" xr:uid="{C2552A11-8C96-4FD4-AE03-DF71014ED074}"/>
    <cellStyle name="20% - Accent2 23" xfId="1409" xr:uid="{948ED384-9256-4033-9C33-61635106024F}"/>
    <cellStyle name="20% - Accent2 23 2" xfId="1410" xr:uid="{84DB0D66-59DA-4995-8A21-7CAEE15650E5}"/>
    <cellStyle name="20% - Accent2 24" xfId="1411" xr:uid="{E86BF122-E213-4F1E-9D09-78051905FDC8}"/>
    <cellStyle name="20% - Accent2 24 2" xfId="1412" xr:uid="{C8995D1A-A4A8-4A90-B5BB-E97FE7CD6FDD}"/>
    <cellStyle name="20% - Accent2 25" xfId="1413" xr:uid="{C766B446-17FA-4720-A497-66A94BF2CB52}"/>
    <cellStyle name="20% - Accent2 25 2" xfId="1414" xr:uid="{B10CABD9-97B5-4A0C-B9A2-A2131A7EEFC0}"/>
    <cellStyle name="20% - Accent2 26" xfId="1415" xr:uid="{74791D74-DB8B-4296-BE08-0130E0657C7F}"/>
    <cellStyle name="20% - Accent2 26 2" xfId="1416" xr:uid="{37533855-5583-406E-A36D-A2EF5164FABB}"/>
    <cellStyle name="20% - Accent2 27" xfId="1417" xr:uid="{86B2779C-4AFC-4F13-B57F-DEFCB3D03B6B}"/>
    <cellStyle name="20% - Accent2 27 2" xfId="1418" xr:uid="{4D6B488B-148C-450C-9575-239F79D8E6D5}"/>
    <cellStyle name="20% - Accent2 28" xfId="1419" xr:uid="{468B0C7B-BC32-4E45-9E12-4BD42D9229C3}"/>
    <cellStyle name="20% - Accent2 28 2" xfId="1420" xr:uid="{EF839270-34EC-40E8-BEA0-4F97CA7890AF}"/>
    <cellStyle name="20% - Accent2 29" xfId="1421" xr:uid="{D11B2630-2170-4294-9912-CB2B620553EB}"/>
    <cellStyle name="20% - Accent2 29 2" xfId="1422" xr:uid="{429DFAC5-4741-4AF5-BDDC-D309B3BBF849}"/>
    <cellStyle name="20% - Accent2 3" xfId="1423" xr:uid="{44B4E7BE-FBB4-4223-AA03-303E9F7C2366}"/>
    <cellStyle name="20% - Accent2 3 2" xfId="1424" xr:uid="{DEFDA78A-F785-4B31-9E5A-F178C9B9B953}"/>
    <cellStyle name="20% - Accent2 30" xfId="1425" xr:uid="{6E1C8508-257E-4FE9-8453-9D4CF3B3DEA4}"/>
    <cellStyle name="20% - Accent2 30 2" xfId="1426" xr:uid="{589BB62E-BFF4-4482-8CFB-6B0054651033}"/>
    <cellStyle name="20% - Accent2 31" xfId="1427" xr:uid="{E224CFF0-D84E-4264-B179-0FD51563DFB3}"/>
    <cellStyle name="20% - Accent2 31 2" xfId="1428" xr:uid="{39277E8A-B78F-43D1-B590-CC840C07EFE2}"/>
    <cellStyle name="20% - Accent2 32" xfId="1429" xr:uid="{D9B23DD4-3B6B-4960-95C8-6533F59385A3}"/>
    <cellStyle name="20% - Accent2 32 2" xfId="1430" xr:uid="{5F9C8A76-CD06-42BE-AB15-8DE177A62B0D}"/>
    <cellStyle name="20% - Accent2 33" xfId="1431" xr:uid="{1CCF1D23-FA8A-434A-A066-6F84666626AC}"/>
    <cellStyle name="20% - Accent2 33 2" xfId="1432" xr:uid="{D070A4B3-7A1D-4100-81D4-6305AFE65C4F}"/>
    <cellStyle name="20% - Accent2 34" xfId="1433" xr:uid="{F5DE1963-8945-4C5F-A8A3-ABB58E873549}"/>
    <cellStyle name="20% - Accent2 34 2" xfId="1434" xr:uid="{399EDFE2-5348-41C2-B9C8-DDD57CBD0954}"/>
    <cellStyle name="20% - Accent2 35" xfId="1435" xr:uid="{2AA66793-210D-4279-B97C-71B904974896}"/>
    <cellStyle name="20% - Accent2 35 2" xfId="1436" xr:uid="{C5C0ACB2-EE54-4D4A-AFEF-840A74F720EB}"/>
    <cellStyle name="20% - Accent2 36" xfId="1437" xr:uid="{60FE5B69-BBD2-4AA1-9141-B7195520087D}"/>
    <cellStyle name="20% - Accent2 36 2" xfId="1438" xr:uid="{8E73CB42-DFD0-471F-A0C2-572294E2A211}"/>
    <cellStyle name="20% - Accent2 37" xfId="1439" xr:uid="{35525C03-D9C5-45B9-B634-11F5ACB6BBFD}"/>
    <cellStyle name="20% - Accent2 37 2" xfId="1440" xr:uid="{3D70B7EC-9BEB-40C8-A2EB-560C104B7CAE}"/>
    <cellStyle name="20% - Accent2 38" xfId="1441" xr:uid="{7ED9092C-2BED-4FD2-B0E0-6A4619D0D52B}"/>
    <cellStyle name="20% - Accent2 38 2" xfId="1442" xr:uid="{4FE136E0-0DF4-4DA6-A165-4A0ACBEB2420}"/>
    <cellStyle name="20% - Accent2 39" xfId="1443" xr:uid="{37F10B43-DC63-45BB-B353-EE5D893EC680}"/>
    <cellStyle name="20% - Accent2 39 2" xfId="1444" xr:uid="{E5DB5825-477E-48E3-8E0B-DD06A0D74695}"/>
    <cellStyle name="20% - Accent2 4" xfId="1445" xr:uid="{5C4D6588-FB5A-47D2-A567-75CF83E04CF0}"/>
    <cellStyle name="20% - Accent2 4 2" xfId="1446" xr:uid="{868E1C20-B78C-4332-AA8D-A3B2F7C61F2A}"/>
    <cellStyle name="20% - Accent2 40" xfId="1447" xr:uid="{DE9D3511-B468-474D-ADDB-D5423155D24E}"/>
    <cellStyle name="20% - Accent2 40 2" xfId="1448" xr:uid="{B6D175BB-8460-45A0-A3E6-5B7D0CB137BA}"/>
    <cellStyle name="20% - Accent2 41" xfId="1449" xr:uid="{53221BF9-D3F7-4870-A3CC-CE61BA1E4BFE}"/>
    <cellStyle name="20% - Accent2 41 2" xfId="1450" xr:uid="{609F708E-A407-44F3-A1BF-FAF486690A59}"/>
    <cellStyle name="20% - Accent2 42" xfId="1451" xr:uid="{53FCDD5E-08CF-4022-8A3B-06C24EE885F7}"/>
    <cellStyle name="20% - Accent2 42 2" xfId="1452" xr:uid="{3E7F8A63-E16D-4FB4-8F36-A5C408C584AF}"/>
    <cellStyle name="20% - Accent2 43" xfId="1453" xr:uid="{FC5413A8-C0C7-40F0-A8B2-FFCAB0915253}"/>
    <cellStyle name="20% - Accent2 43 2" xfId="1454" xr:uid="{23453D70-6575-4739-80EE-328EC5D2FD58}"/>
    <cellStyle name="20% - Accent2 44" xfId="1455" xr:uid="{3614E8EA-767E-4E94-922C-4F28DCC5DEB8}"/>
    <cellStyle name="20% - Accent2 44 2" xfId="1456" xr:uid="{44AA389D-80D8-4E67-BDBD-DFFA91C5B4D3}"/>
    <cellStyle name="20% - Accent2 45" xfId="1457" xr:uid="{9C478CF7-56D6-4ED9-BCA4-D050B92CD185}"/>
    <cellStyle name="20% - Accent2 45 2" xfId="1458" xr:uid="{23C5A0A7-9096-413E-AB1A-71EC1450B051}"/>
    <cellStyle name="20% - Accent2 46" xfId="1459" xr:uid="{6907E2BC-37B7-4402-AD4C-10A6EB4D8E16}"/>
    <cellStyle name="20% - Accent2 46 2" xfId="1460" xr:uid="{E9283A7D-33FE-44AA-BA84-212129C1E624}"/>
    <cellStyle name="20% - Accent2 47" xfId="1461" xr:uid="{2CC658C2-BCE6-4C90-9534-45CE88A032B4}"/>
    <cellStyle name="20% - Accent2 47 2" xfId="1462" xr:uid="{B9501A8A-BB96-44EC-B821-37B8879DCBE3}"/>
    <cellStyle name="20% - Accent2 48" xfId="1463" xr:uid="{5F441335-1DAF-40F0-AA05-740036825823}"/>
    <cellStyle name="20% - Accent2 48 2" xfId="1464" xr:uid="{12FD26EB-FA03-48F1-9871-DA7FB1106AC1}"/>
    <cellStyle name="20% - Accent2 49" xfId="1465" xr:uid="{DC138C9E-4172-47DB-A089-A69828A29052}"/>
    <cellStyle name="20% - Accent2 49 2" xfId="1466" xr:uid="{020D6EAF-5F08-416A-B6F5-5B46C5D27798}"/>
    <cellStyle name="20% - Accent2 5" xfId="1467" xr:uid="{977A95B1-7C98-4930-AF84-BC8113E2978D}"/>
    <cellStyle name="20% - Accent2 5 2" xfId="1468" xr:uid="{27388ED6-743C-47DF-B94C-C75C3B6621A5}"/>
    <cellStyle name="20% - Accent2 50" xfId="1469" xr:uid="{FD4CF667-20D5-4FAC-9B4E-818CA4A8D834}"/>
    <cellStyle name="20% - Accent2 50 2" xfId="1470" xr:uid="{BE2F5943-4562-499F-811B-F80121B012FE}"/>
    <cellStyle name="20% - Accent2 51" xfId="1471" xr:uid="{FBDA82FC-EBBF-433E-BAE2-671DA5608617}"/>
    <cellStyle name="20% - Accent2 51 2" xfId="1472" xr:uid="{EEA60F77-DA01-4EA1-ABC7-F937C796F469}"/>
    <cellStyle name="20% - Accent2 52" xfId="1473" xr:uid="{572C2B6C-BAF4-4BE5-90F8-72AFFEA00825}"/>
    <cellStyle name="20% - Accent2 52 2" xfId="1474" xr:uid="{8B9C8CA5-028F-4D5F-8ED2-2187541B66CD}"/>
    <cellStyle name="20% - Accent2 53" xfId="1475" xr:uid="{4DAA4F4B-AB60-4D3F-A334-8E15EBDB2707}"/>
    <cellStyle name="20% - Accent2 53 2" xfId="1476" xr:uid="{C233DC06-5003-4F2D-8DBA-668C2E0190BC}"/>
    <cellStyle name="20% - Accent2 53 2 2" xfId="1477" xr:uid="{4E3796A7-5EA4-4014-BB0D-9D7FFB70A292}"/>
    <cellStyle name="20% - Accent2 53 2_MCI RATES" xfId="1478" xr:uid="{758E92D5-D030-46F1-A568-DF4F7FB90B14}"/>
    <cellStyle name="20% - Accent2 54" xfId="1479" xr:uid="{A3FDB00E-09AC-4F54-A5C9-A96DDB158DDC}"/>
    <cellStyle name="20% - Accent2 54 2" xfId="1480" xr:uid="{741B38CD-3F48-4B44-9FB9-E12862E34BC3}"/>
    <cellStyle name="20% - Accent2 55" xfId="1481" xr:uid="{97F79F15-0E55-4A89-A07F-91A9724AE1C3}"/>
    <cellStyle name="20% - Accent2 55 2" xfId="1482" xr:uid="{FFAC4923-08EB-4827-8140-4ACD0BA4DE23}"/>
    <cellStyle name="20% - Accent2 56" xfId="1483" xr:uid="{2158F454-BBCA-4BB8-91D5-27EC0EBC162C}"/>
    <cellStyle name="20% - Accent2 56 2" xfId="1484" xr:uid="{83DE52D7-9133-4791-ACCC-57AB07621AEB}"/>
    <cellStyle name="20% - Accent2 57" xfId="1485" xr:uid="{D864498D-1ECB-4390-879D-C600BA6D046E}"/>
    <cellStyle name="20% - Accent2 58" xfId="1486" xr:uid="{98B7C9D3-42CB-47D9-8145-4B5322127D90}"/>
    <cellStyle name="20% - Accent2 59" xfId="1487" xr:uid="{DF3C1B02-4FFE-4203-855A-3E4A540B9270}"/>
    <cellStyle name="20% - Accent2 6" xfId="1488" xr:uid="{B69C93C2-F19D-4661-80CA-8D169C1BD134}"/>
    <cellStyle name="20% - Accent2 6 2" xfId="1489" xr:uid="{3FA4FCB2-9E9F-42C4-B77A-FF23EA3C5314}"/>
    <cellStyle name="20% - Accent2 60" xfId="1490" xr:uid="{CC4F6F58-6B4D-4AF0-B728-C4FAA8B7722F}"/>
    <cellStyle name="20% - Accent2 61" xfId="1491" xr:uid="{581C415F-61E7-4021-A45E-76A7348A6FB1}"/>
    <cellStyle name="20% - Accent2 62" xfId="1492" xr:uid="{57DBCB4D-6201-4DB6-898C-99D661F67A59}"/>
    <cellStyle name="20% - Accent2 63" xfId="1493" xr:uid="{7CACD024-C37D-4510-9DBE-7F8FE67EF023}"/>
    <cellStyle name="20% - Accent2 64" xfId="1494" xr:uid="{3C60BCC2-AE87-4288-AB97-04726F63041F}"/>
    <cellStyle name="20% - Accent2 65" xfId="1495" xr:uid="{F473855B-A63A-4F7E-8212-C0C40C189365}"/>
    <cellStyle name="20% - Accent2 66" xfId="1496" xr:uid="{2862B57D-FC8C-4A84-BE82-0FC0A6A89DA4}"/>
    <cellStyle name="20% - Accent2 67" xfId="1497" xr:uid="{8D2E78E9-7108-4EE8-B77C-DC19D3411A28}"/>
    <cellStyle name="20% - Accent2 68" xfId="1498" xr:uid="{D42ADA60-ED71-4519-9931-9A15C5D675BE}"/>
    <cellStyle name="20% - Accent2 69" xfId="1499" xr:uid="{38BDCDE5-341E-4547-9353-AC4E0D536E17}"/>
    <cellStyle name="20% - Accent2 7" xfId="1500" xr:uid="{087D0C73-DC6B-4D8C-8A77-FBCBFB74CD15}"/>
    <cellStyle name="20% - Accent2 7 2" xfId="1501" xr:uid="{51532457-0B05-4F5E-96AE-10C9B30E1FD1}"/>
    <cellStyle name="20% - Accent2 70" xfId="1502" xr:uid="{5A79E495-BE49-4C28-A2D1-7680BF35F524}"/>
    <cellStyle name="20% - Accent2 71" xfId="1503" xr:uid="{F36C2A6C-B07E-4BB3-931E-80075D8B0B58}"/>
    <cellStyle name="20% - Accent2 72" xfId="1504" xr:uid="{EA82BDF9-C08E-4360-9CFF-69E888CFD5AC}"/>
    <cellStyle name="20% - Accent2 73" xfId="1505" xr:uid="{8BAB71E7-887F-42D5-9403-77B2B4E01371}"/>
    <cellStyle name="20% - Accent2 74" xfId="1506" xr:uid="{3DB6B1FC-4E55-4F02-BCE7-8D6DBB1BF72C}"/>
    <cellStyle name="20% - Accent2 75" xfId="1507" xr:uid="{87DA3EAA-A289-4E92-942B-7D1A80AAB420}"/>
    <cellStyle name="20% - Accent2 76" xfId="1508" xr:uid="{F9DF5835-6ACE-4B7C-A56A-A2A200B899FC}"/>
    <cellStyle name="20% - Accent2 77" xfId="1509" xr:uid="{4D1F72DA-7085-4EC2-B41C-580AE01602E6}"/>
    <cellStyle name="20% - Accent2 78" xfId="1510" xr:uid="{58ACDB11-99AD-494C-A3C0-1506D53ED622}"/>
    <cellStyle name="20% - Accent2 79" xfId="1511" xr:uid="{A61D9EE2-13D0-458B-A67A-8287DA2763BB}"/>
    <cellStyle name="20% - Accent2 8" xfId="1512" xr:uid="{A7E0B5DF-5A36-438B-8613-6ECD37C48FAE}"/>
    <cellStyle name="20% - Accent2 8 2" xfId="1513" xr:uid="{EE32087B-49A4-4C5E-B43C-C1D3A94B2A3A}"/>
    <cellStyle name="20% - Accent2 80" xfId="1514" xr:uid="{BD7819EE-43DB-4532-BF00-748314CCC47D}"/>
    <cellStyle name="20% - Accent2 81" xfId="1515" xr:uid="{69EE9ADB-352C-4B34-8F57-EC7EF74BC23A}"/>
    <cellStyle name="20% - Accent2 82" xfId="1516" xr:uid="{91C26AE5-7B11-408A-95C3-114E193A2995}"/>
    <cellStyle name="20% - Accent2 83" xfId="1517" xr:uid="{D08E6A02-ACFE-4705-843A-6DB19019F01E}"/>
    <cellStyle name="20% - Accent2 84" xfId="1518" xr:uid="{166937E1-1398-4155-AF87-87420AFB5B43}"/>
    <cellStyle name="20% - Accent2 85" xfId="1519" xr:uid="{34549493-9602-4301-8508-B9EBF35F9E40}"/>
    <cellStyle name="20% - Accent2 86" xfId="1520" xr:uid="{C80C8979-F51D-4977-9258-54AA76AEF54B}"/>
    <cellStyle name="20% - Accent2 87" xfId="1521" xr:uid="{3A3C1B92-649C-42BA-9767-783E6874056F}"/>
    <cellStyle name="20% - Accent2 88" xfId="1522" xr:uid="{127B9A3E-04BA-4E64-A891-973BFA77C762}"/>
    <cellStyle name="20% - Accent2 89" xfId="1523" xr:uid="{BC158D22-21D4-432A-B397-A8E6BDEDBA21}"/>
    <cellStyle name="20% - Accent2 9" xfId="1524" xr:uid="{B15898F2-DE4B-4E0F-B0CC-E6A37C1C8CC4}"/>
    <cellStyle name="20% - Accent2 9 2" xfId="1525" xr:uid="{0FD4D033-4A9D-4389-AF89-AD58A222D841}"/>
    <cellStyle name="20% - Accent2 90" xfId="1526" xr:uid="{F4373E8B-A378-452C-9987-75EB7CC20776}"/>
    <cellStyle name="20% - Accent2 91" xfId="1527" xr:uid="{66D875AE-19BE-4CAD-9D76-554927DEA79A}"/>
    <cellStyle name="20% - Accent2 92" xfId="1528" xr:uid="{276AF0B3-26CE-4796-B40E-93302F8C6281}"/>
    <cellStyle name="20% - Accent2 93" xfId="1529" xr:uid="{8CA33633-E55E-4E9E-8917-BD5B4EA68FF2}"/>
    <cellStyle name="20% - Accent2 94" xfId="1530" xr:uid="{18ED94CF-EFE0-481B-BEED-CF8E862B6865}"/>
    <cellStyle name="20% - Accent2 95" xfId="1531" xr:uid="{B14244C1-D145-4AE7-9F74-CFCF99E5F1AC}"/>
    <cellStyle name="20% - Accent2 96" xfId="1532" xr:uid="{65E98BFB-5AF8-42AA-BE25-189B6D678E7C}"/>
    <cellStyle name="20% - Accent2 97" xfId="1533" xr:uid="{7A242F45-2536-4003-A26D-746E2B18DBE0}"/>
    <cellStyle name="20% - Accent2 98" xfId="1534" xr:uid="{E430066D-8729-4F37-BD2A-499FC29D8576}"/>
    <cellStyle name="20% - Accent2 99" xfId="1535" xr:uid="{0FBCFF40-D8F9-4969-ADED-C0465D06D0E2}"/>
    <cellStyle name="20% - Accent3" xfId="25" builtinId="38" customBuiltin="1"/>
    <cellStyle name="20% - Accent3 10" xfId="1537" xr:uid="{AC90CD41-ADC1-4E3C-923F-4A7281E7DCEF}"/>
    <cellStyle name="20% - Accent3 10 2" xfId="1538" xr:uid="{FFE3204D-71E7-43A0-BD53-57C1B90C5F03}"/>
    <cellStyle name="20% - Accent3 100" xfId="1539" xr:uid="{1E19656A-046F-47D4-8CE6-4D70121CC412}"/>
    <cellStyle name="20% - Accent3 101" xfId="1540" xr:uid="{A103F930-5BF3-4FDB-AC58-2B2E020F10DE}"/>
    <cellStyle name="20% - Accent3 102" xfId="1541" xr:uid="{A3452D55-CC3C-4EF1-902A-9FEB4DA77C45}"/>
    <cellStyle name="20% - Accent3 103" xfId="1542" xr:uid="{211085A8-119F-4659-903B-6449FDEF7041}"/>
    <cellStyle name="20% - Accent3 104" xfId="1543" xr:uid="{4410FE30-8EA3-4D80-811F-0348A4C06898}"/>
    <cellStyle name="20% - Accent3 105" xfId="1544" xr:uid="{60BFDDBF-AD50-431B-A547-1284C303CB86}"/>
    <cellStyle name="20% - Accent3 106" xfId="11365" xr:uid="{558376FC-0A1E-4D1F-B635-03C7C8C0607C}"/>
    <cellStyle name="20% - Accent3 107" xfId="22387" xr:uid="{83000603-4155-4EAD-956D-83121C511C89}"/>
    <cellStyle name="20% - Accent3 108" xfId="23352" xr:uid="{FDF85E43-3F4A-4508-8B2A-73212D0CE62A}"/>
    <cellStyle name="20% - Accent3 109" xfId="24299" xr:uid="{075ABC15-584F-4CA8-A793-53AABF925248}"/>
    <cellStyle name="20% - Accent3 11" xfId="1545" xr:uid="{A62027F3-C816-43F8-A2CA-B0D412B6E8E2}"/>
    <cellStyle name="20% - Accent3 11 2" xfId="1546" xr:uid="{99DC7D38-BF2F-4861-A01C-F910F2FCD197}"/>
    <cellStyle name="20% - Accent3 110" xfId="1536" xr:uid="{F22E6AC9-0FCE-41F3-B56B-F3A024137392}"/>
    <cellStyle name="20% - Accent3 12" xfId="1547" xr:uid="{B9239F2D-F8AC-4F71-AE03-C3C954958ED4}"/>
    <cellStyle name="20% - Accent3 12 2" xfId="1548" xr:uid="{2AD3EF9B-30A6-4552-BB56-F024DACCEE9C}"/>
    <cellStyle name="20% - Accent3 13" xfId="1549" xr:uid="{43C7781A-476B-47A2-B4C0-8304E51D3BC1}"/>
    <cellStyle name="20% - Accent3 13 2" xfId="1550" xr:uid="{E7E13CAB-1C7E-4A25-8104-5E29A83B49D1}"/>
    <cellStyle name="20% - Accent3 14" xfId="1551" xr:uid="{CF03E948-F549-4FDE-BAAE-F74E6B7A7DF7}"/>
    <cellStyle name="20% - Accent3 14 2" xfId="1552" xr:uid="{7A78131B-DE1F-478C-8382-F15E94B3EE89}"/>
    <cellStyle name="20% - Accent3 15" xfId="1553" xr:uid="{D0184ABD-6894-4E54-9201-D73D121E1BC9}"/>
    <cellStyle name="20% - Accent3 15 2" xfId="1554" xr:uid="{E68A55D1-AE3B-4708-8FB9-747570159094}"/>
    <cellStyle name="20% - Accent3 16" xfId="1555" xr:uid="{3E02C398-BCEB-4F00-9191-DD2E8372A2AC}"/>
    <cellStyle name="20% - Accent3 16 2" xfId="1556" xr:uid="{64F82D8F-34EA-42E2-AEDE-6DA13EB604FA}"/>
    <cellStyle name="20% - Accent3 17" xfId="1557" xr:uid="{FC27A153-9826-4C2D-87EA-ABA4878F7150}"/>
    <cellStyle name="20% - Accent3 17 2" xfId="1558" xr:uid="{E5852349-5ADA-46D9-A9EA-68604C06FCD2}"/>
    <cellStyle name="20% - Accent3 18" xfId="1559" xr:uid="{04E98AA4-69CB-410C-9367-BD3E92E57778}"/>
    <cellStyle name="20% - Accent3 18 2" xfId="1560" xr:uid="{1CA47B08-B472-42BD-8795-1322F7A824BA}"/>
    <cellStyle name="20% - Accent3 19" xfId="1561" xr:uid="{8440E514-5D3A-412F-BC41-BA6D7EA1D960}"/>
    <cellStyle name="20% - Accent3 19 2" xfId="1562" xr:uid="{7C6210A3-B438-4DC2-9EA4-2C34EDA0F5A1}"/>
    <cellStyle name="20% - Accent3 2" xfId="42" xr:uid="{A2E42725-9E52-4A51-AD17-B9BE11D9A045}"/>
    <cellStyle name="20% - Accent3 2 2" xfId="72" xr:uid="{72F8E565-9E08-4BE3-9BBB-DB65622AF13A}"/>
    <cellStyle name="20% - Accent3 2 2 2" xfId="1564" xr:uid="{770C828B-3DBA-48E7-B4FA-0C2FA9EECCF5}"/>
    <cellStyle name="20% - Accent3 2 3" xfId="1563" xr:uid="{2A8A36E6-22A1-4626-9CEE-0E45A764572E}"/>
    <cellStyle name="20% - Accent3 20" xfId="1565" xr:uid="{97C15487-9F6A-48FB-9A6E-ED23704A4920}"/>
    <cellStyle name="20% - Accent3 20 2" xfId="1566" xr:uid="{5D106916-FF9A-48B3-B855-40B5E91F629D}"/>
    <cellStyle name="20% - Accent3 21" xfId="1567" xr:uid="{407DBE1F-81E9-4371-93DE-E6E10886F5F8}"/>
    <cellStyle name="20% - Accent3 21 2" xfId="1568" xr:uid="{EE46DB40-BB9E-4746-BD9C-7FBCCF432170}"/>
    <cellStyle name="20% - Accent3 22" xfId="1569" xr:uid="{FA425411-E60A-4308-B5E0-4FF419ABA6ED}"/>
    <cellStyle name="20% - Accent3 22 2" xfId="1570" xr:uid="{36AC26F7-F589-4F8D-BC02-CE32D26BC64A}"/>
    <cellStyle name="20% - Accent3 23" xfId="1571" xr:uid="{A3FF6CDC-97CC-434D-A171-621C1FFE15DF}"/>
    <cellStyle name="20% - Accent3 23 2" xfId="1572" xr:uid="{484089D5-2DC9-4C43-9C6A-B425ED1410EA}"/>
    <cellStyle name="20% - Accent3 24" xfId="1573" xr:uid="{21E57713-41EA-4572-A2FF-A927B8737B0D}"/>
    <cellStyle name="20% - Accent3 24 2" xfId="1574" xr:uid="{1B0E3377-EB83-498B-8653-84EB5052AA7F}"/>
    <cellStyle name="20% - Accent3 25" xfId="1575" xr:uid="{6475FF41-5080-49BE-93B1-7B9CB014CB9C}"/>
    <cellStyle name="20% - Accent3 25 2" xfId="1576" xr:uid="{BA96552C-DB9D-4B1A-9787-5662F8515F7B}"/>
    <cellStyle name="20% - Accent3 26" xfId="1577" xr:uid="{2F41E6F6-55D7-4724-9075-03177662A0B3}"/>
    <cellStyle name="20% - Accent3 26 2" xfId="1578" xr:uid="{121C9AA2-CF0E-4741-9DE6-40670795CA10}"/>
    <cellStyle name="20% - Accent3 27" xfId="1579" xr:uid="{F7B06DE9-16EA-4CEA-BF94-1C2AB6C44626}"/>
    <cellStyle name="20% - Accent3 27 2" xfId="1580" xr:uid="{2B7C0428-B08C-4EFA-A6FA-5C33C5D15489}"/>
    <cellStyle name="20% - Accent3 28" xfId="1581" xr:uid="{9A3B2A90-1B84-42FA-AEB5-E374A4A1AB90}"/>
    <cellStyle name="20% - Accent3 28 2" xfId="1582" xr:uid="{33FEC54D-7B9F-4D3B-ABEB-78D6F8216B01}"/>
    <cellStyle name="20% - Accent3 29" xfId="1583" xr:uid="{A83D5CEF-EB0F-47F2-AEA1-9C3FA0ABF6ED}"/>
    <cellStyle name="20% - Accent3 29 2" xfId="1584" xr:uid="{0C790970-3EDC-461C-9DA9-26B50E535F0C}"/>
    <cellStyle name="20% - Accent3 3" xfId="1585" xr:uid="{5CC4D8D5-B401-409D-9762-96FB30A02B91}"/>
    <cellStyle name="20% - Accent3 3 2" xfId="1586" xr:uid="{A2973DE3-2013-4B48-8AE1-E6BCB812D3F1}"/>
    <cellStyle name="20% - Accent3 30" xfId="1587" xr:uid="{35ACA2EF-85CD-48A0-90D9-50867B37BC98}"/>
    <cellStyle name="20% - Accent3 30 2" xfId="1588" xr:uid="{89B6B853-E241-4414-8AC4-45F35A5E4BAD}"/>
    <cellStyle name="20% - Accent3 31" xfId="1589" xr:uid="{746767E9-5C63-4ABF-A1F2-E400F3CBD22F}"/>
    <cellStyle name="20% - Accent3 31 2" xfId="1590" xr:uid="{9B03AA28-CFAD-4C53-86D4-1A3FA8E677B0}"/>
    <cellStyle name="20% - Accent3 32" xfId="1591" xr:uid="{208626D0-6F67-42BE-B396-7EA46749B827}"/>
    <cellStyle name="20% - Accent3 32 2" xfId="1592" xr:uid="{20397789-D171-4D4C-B54E-99AF5CE50AAC}"/>
    <cellStyle name="20% - Accent3 33" xfId="1593" xr:uid="{F53067EE-5D0E-4B16-B1EB-B0452CB47570}"/>
    <cellStyle name="20% - Accent3 33 2" xfId="1594" xr:uid="{CCF1CAF1-6CB0-40EB-8C91-F52594E80F93}"/>
    <cellStyle name="20% - Accent3 34" xfId="1595" xr:uid="{2E692CE6-706B-4882-8EDD-8C2C986EB266}"/>
    <cellStyle name="20% - Accent3 34 2" xfId="1596" xr:uid="{47AD64EE-63D2-4609-A4AF-D584D64B043D}"/>
    <cellStyle name="20% - Accent3 35" xfId="1597" xr:uid="{F82F10F6-99BF-4A95-A098-13F041EBA47D}"/>
    <cellStyle name="20% - Accent3 35 2" xfId="1598" xr:uid="{6CF0D3C0-BADA-47D4-B267-A765B541010B}"/>
    <cellStyle name="20% - Accent3 36" xfId="1599" xr:uid="{A2E90ADA-1B86-404A-9A57-35517BB7632A}"/>
    <cellStyle name="20% - Accent3 36 2" xfId="1600" xr:uid="{3C6D9310-E9A1-4CD6-8D2C-5312C2A6BE45}"/>
    <cellStyle name="20% - Accent3 37" xfId="1601" xr:uid="{33073E00-2B44-48A9-ABF1-81E690BA1478}"/>
    <cellStyle name="20% - Accent3 37 2" xfId="1602" xr:uid="{9B848EC6-132D-483F-A083-5F274D2BB4E4}"/>
    <cellStyle name="20% - Accent3 38" xfId="1603" xr:uid="{7B97170F-3B7B-48A1-954F-B9F4B3833E21}"/>
    <cellStyle name="20% - Accent3 38 2" xfId="1604" xr:uid="{1D89B4D2-2F1C-4191-84F4-572038DE8F01}"/>
    <cellStyle name="20% - Accent3 39" xfId="1605" xr:uid="{9E9E54C8-41E9-4B33-BE0D-4B57C7504543}"/>
    <cellStyle name="20% - Accent3 39 2" xfId="1606" xr:uid="{EFA74D8D-A4E7-41D3-9714-E46B2ECBA8D5}"/>
    <cellStyle name="20% - Accent3 4" xfId="1607" xr:uid="{EE76D832-291C-4B58-911F-9E946FCE02DD}"/>
    <cellStyle name="20% - Accent3 4 2" xfId="1608" xr:uid="{AC69554D-724A-408A-A6A3-56B5F539194A}"/>
    <cellStyle name="20% - Accent3 40" xfId="1609" xr:uid="{A101D939-DF80-4F92-8222-2FD92D44A9B8}"/>
    <cellStyle name="20% - Accent3 40 2" xfId="1610" xr:uid="{CC7173CA-D628-4590-B61D-F34BFC8E0A7E}"/>
    <cellStyle name="20% - Accent3 41" xfId="1611" xr:uid="{7530725A-CDD6-47E8-BD51-1EDA465BA484}"/>
    <cellStyle name="20% - Accent3 41 2" xfId="1612" xr:uid="{07B17D71-14B3-4140-B09D-AF414E05F9C2}"/>
    <cellStyle name="20% - Accent3 42" xfId="1613" xr:uid="{28D637C5-FF1A-4447-8F68-DA332130E4CD}"/>
    <cellStyle name="20% - Accent3 42 2" xfId="1614" xr:uid="{AC5BA6FA-AA2D-438C-81E6-4AEEEDBD9410}"/>
    <cellStyle name="20% - Accent3 43" xfId="1615" xr:uid="{4CB9E455-06EF-4E09-B3DD-E948288ABC2C}"/>
    <cellStyle name="20% - Accent3 43 2" xfId="1616" xr:uid="{35F80C60-D7E5-41D9-8C73-DDEEB86CA74E}"/>
    <cellStyle name="20% - Accent3 44" xfId="1617" xr:uid="{5B12B38C-2BD6-4CE5-BCC6-D172234DE7DA}"/>
    <cellStyle name="20% - Accent3 44 2" xfId="1618" xr:uid="{77A0A457-E5A8-4691-B089-9B1FF5D99434}"/>
    <cellStyle name="20% - Accent3 45" xfId="1619" xr:uid="{E76B14A4-1A82-4A51-BA17-C00F780B6220}"/>
    <cellStyle name="20% - Accent3 45 2" xfId="1620" xr:uid="{C333A4DE-9CD7-4ED4-8687-17BE33E2E79D}"/>
    <cellStyle name="20% - Accent3 46" xfId="1621" xr:uid="{4724701B-93DA-4BC2-9F52-2C577F78ECF9}"/>
    <cellStyle name="20% - Accent3 46 2" xfId="1622" xr:uid="{05CC5B3F-8811-48B8-9DD0-48CA469A722F}"/>
    <cellStyle name="20% - Accent3 47" xfId="1623" xr:uid="{C40FC9AC-8679-49E4-9DF9-0D670F8638FA}"/>
    <cellStyle name="20% - Accent3 47 2" xfId="1624" xr:uid="{453B4637-0B59-44B1-8937-2397A0E88864}"/>
    <cellStyle name="20% - Accent3 48" xfId="1625" xr:uid="{EEC4E671-6C87-4F44-8E03-D1CB44583920}"/>
    <cellStyle name="20% - Accent3 48 2" xfId="1626" xr:uid="{E7D08207-27DB-47DF-8BC5-197915F50196}"/>
    <cellStyle name="20% - Accent3 49" xfId="1627" xr:uid="{03766D8F-AB53-4215-AA48-225C0489204B}"/>
    <cellStyle name="20% - Accent3 49 2" xfId="1628" xr:uid="{C243E99D-4248-47DB-B45A-9C314A84F69B}"/>
    <cellStyle name="20% - Accent3 5" xfId="1629" xr:uid="{1D3BF49D-487B-4A37-82E1-DD403E55F01F}"/>
    <cellStyle name="20% - Accent3 5 2" xfId="1630" xr:uid="{5D84E400-28C4-4DE6-83C9-98D8C926806C}"/>
    <cellStyle name="20% - Accent3 50" xfId="1631" xr:uid="{2644526E-33F9-4160-9287-4B736DEA4B59}"/>
    <cellStyle name="20% - Accent3 50 2" xfId="1632" xr:uid="{A962ADDC-CB17-4813-9146-B26B69565382}"/>
    <cellStyle name="20% - Accent3 51" xfId="1633" xr:uid="{C739BCC1-549C-4A11-81C4-0C901B633C06}"/>
    <cellStyle name="20% - Accent3 51 2" xfId="1634" xr:uid="{CA91794A-7B50-45DE-A575-9E6004F264BE}"/>
    <cellStyle name="20% - Accent3 52" xfId="1635" xr:uid="{CD64CA9F-C737-4B66-BD31-37F9A1F1DCAE}"/>
    <cellStyle name="20% - Accent3 52 2" xfId="1636" xr:uid="{141E60EE-B9DA-401C-A0DF-2BF09A4C6E61}"/>
    <cellStyle name="20% - Accent3 53" xfId="1637" xr:uid="{9C2AD75C-F6AA-481A-AF72-D03A85E657BE}"/>
    <cellStyle name="20% - Accent3 53 2" xfId="1638" xr:uid="{448C70D7-3EF0-4AAE-B853-7A3AD1CF62AD}"/>
    <cellStyle name="20% - Accent3 53 2 2" xfId="1639" xr:uid="{91B04EE4-A028-471C-A4CF-3C62A6659AA3}"/>
    <cellStyle name="20% - Accent3 53 2_MCI RATES" xfId="1640" xr:uid="{2D8D5DE9-438A-4859-AA84-D349EF05C8E1}"/>
    <cellStyle name="20% - Accent3 54" xfId="1641" xr:uid="{977741A2-2202-4347-A4AA-9E145ED59899}"/>
    <cellStyle name="20% - Accent3 54 2" xfId="1642" xr:uid="{332C3CAC-406B-420B-8A42-FF79F1C57E57}"/>
    <cellStyle name="20% - Accent3 55" xfId="1643" xr:uid="{2B9F4B09-186F-416B-8EDC-35EFDDE870AF}"/>
    <cellStyle name="20% - Accent3 55 2" xfId="1644" xr:uid="{BED7AEA7-ED71-4F0B-8E12-BC4D6BC97D91}"/>
    <cellStyle name="20% - Accent3 56" xfId="1645" xr:uid="{E0CB7B39-0C99-4440-A5B9-28DEBC374DC6}"/>
    <cellStyle name="20% - Accent3 56 2" xfId="1646" xr:uid="{73792E0A-26A9-4154-A27E-47957183B0A1}"/>
    <cellStyle name="20% - Accent3 57" xfId="1647" xr:uid="{2D45D595-E37A-4984-8C49-0156900D668C}"/>
    <cellStyle name="20% - Accent3 58" xfId="1648" xr:uid="{44B54999-8E7E-4F64-9619-44D6B098082E}"/>
    <cellStyle name="20% - Accent3 59" xfId="1649" xr:uid="{0E493914-3CCC-4801-99E5-4439D10E3EC3}"/>
    <cellStyle name="20% - Accent3 6" xfId="1650" xr:uid="{9FC5FEF9-03B0-4232-9608-444F60B6A80F}"/>
    <cellStyle name="20% - Accent3 6 2" xfId="1651" xr:uid="{79AEB604-AF9C-4EDB-932D-75D8D2FF10F6}"/>
    <cellStyle name="20% - Accent3 60" xfId="1652" xr:uid="{FC5CF17B-3D83-46A7-9F57-4B66BE73C144}"/>
    <cellStyle name="20% - Accent3 61" xfId="1653" xr:uid="{83821947-FA5D-4054-B650-26EC4256A646}"/>
    <cellStyle name="20% - Accent3 62" xfId="1654" xr:uid="{8AC2292F-3168-4767-9A8F-4C532CBCC57A}"/>
    <cellStyle name="20% - Accent3 63" xfId="1655" xr:uid="{FC745FE9-FF2D-4D57-BBE2-D3C5765755D7}"/>
    <cellStyle name="20% - Accent3 64" xfId="1656" xr:uid="{1F071446-1232-49E8-B8C3-256DC1B39F53}"/>
    <cellStyle name="20% - Accent3 65" xfId="1657" xr:uid="{DEB99D03-7F76-494A-B838-A6A934F7B8A8}"/>
    <cellStyle name="20% - Accent3 66" xfId="1658" xr:uid="{40A6DE62-0DC6-40DB-B44F-7EBEA7F7157B}"/>
    <cellStyle name="20% - Accent3 67" xfId="1659" xr:uid="{66FD573B-4EED-47F8-A4D6-8FCBA632F8B5}"/>
    <cellStyle name="20% - Accent3 68" xfId="1660" xr:uid="{7A168796-CFC6-4EE1-A92E-439C5AA9E6C3}"/>
    <cellStyle name="20% - Accent3 69" xfId="1661" xr:uid="{903D1BAB-2BF8-4278-A679-BAA79890C841}"/>
    <cellStyle name="20% - Accent3 7" xfId="1662" xr:uid="{F32F591A-B500-46B7-92AC-9BB0F55E22B5}"/>
    <cellStyle name="20% - Accent3 7 2" xfId="1663" xr:uid="{E1C4D612-452A-4E24-B63F-ADDBBCE039F2}"/>
    <cellStyle name="20% - Accent3 70" xfId="1664" xr:uid="{9CF59084-B167-431B-B0C9-9E607EA73419}"/>
    <cellStyle name="20% - Accent3 71" xfId="1665" xr:uid="{17BF34C7-0ADD-4217-8B54-745C3AEC37C4}"/>
    <cellStyle name="20% - Accent3 72" xfId="1666" xr:uid="{5A44AF07-B6DD-45FD-BF5D-DF326BDCB8E5}"/>
    <cellStyle name="20% - Accent3 73" xfId="1667" xr:uid="{B420A0E2-B239-44A5-89DC-A34D632DE3D8}"/>
    <cellStyle name="20% - Accent3 74" xfId="1668" xr:uid="{863B0450-C09A-4C15-8A24-873859F6C972}"/>
    <cellStyle name="20% - Accent3 75" xfId="1669" xr:uid="{5DAEB51A-79B3-43BA-9156-E9805944E6E0}"/>
    <cellStyle name="20% - Accent3 76" xfId="1670" xr:uid="{AB8F868D-5401-4B0A-9070-025B4BC82F3E}"/>
    <cellStyle name="20% - Accent3 77" xfId="1671" xr:uid="{C3FBFCED-98C1-4A2D-B93F-DF17920910F1}"/>
    <cellStyle name="20% - Accent3 78" xfId="1672" xr:uid="{A0ED58DA-3631-45FD-A83E-F1EBE6A6E246}"/>
    <cellStyle name="20% - Accent3 79" xfId="1673" xr:uid="{8A389D72-3289-4993-B882-8B39E23E6225}"/>
    <cellStyle name="20% - Accent3 8" xfId="1674" xr:uid="{CF8D6AA8-B651-45EE-A6E0-DF2567A7C709}"/>
    <cellStyle name="20% - Accent3 8 2" xfId="1675" xr:uid="{0C817545-8359-45A5-A8A7-9D5F145BB6B8}"/>
    <cellStyle name="20% - Accent3 80" xfId="1676" xr:uid="{49129305-B560-49EF-8C59-0FE5D52DED40}"/>
    <cellStyle name="20% - Accent3 81" xfId="1677" xr:uid="{0AD6FCB5-5DF7-44C8-8631-99BAFB69963A}"/>
    <cellStyle name="20% - Accent3 82" xfId="1678" xr:uid="{DCCD6515-C41D-44AB-81AB-202CA4596BF3}"/>
    <cellStyle name="20% - Accent3 83" xfId="1679" xr:uid="{4E1CB92E-4FC4-47F9-A7B4-65127E69F4D1}"/>
    <cellStyle name="20% - Accent3 84" xfId="1680" xr:uid="{FA713BA4-2F6C-4705-BF7E-A14FB34A1A29}"/>
    <cellStyle name="20% - Accent3 85" xfId="1681" xr:uid="{19C5878B-8C4F-40DA-B136-5B02644A8A7A}"/>
    <cellStyle name="20% - Accent3 86" xfId="1682" xr:uid="{046CA656-C19E-4802-BC64-548E95A68FAB}"/>
    <cellStyle name="20% - Accent3 87" xfId="1683" xr:uid="{DC3C59A3-B050-4958-8938-1EC9BC7C8F08}"/>
    <cellStyle name="20% - Accent3 88" xfId="1684" xr:uid="{9726FF34-0D3D-44B8-9298-675EDEAF23F6}"/>
    <cellStyle name="20% - Accent3 89" xfId="1685" xr:uid="{ABABFB0D-AC16-4BDA-9DCF-8CFE6A9C3BFE}"/>
    <cellStyle name="20% - Accent3 9" xfId="1686" xr:uid="{26C818D1-5875-48A9-8CDB-1CF99AB592E4}"/>
    <cellStyle name="20% - Accent3 9 2" xfId="1687" xr:uid="{FD717774-AA13-44B9-AED6-FA3AF5FFF9DE}"/>
    <cellStyle name="20% - Accent3 90" xfId="1688" xr:uid="{ABADD59E-66C4-49A3-B259-D397B90A5E67}"/>
    <cellStyle name="20% - Accent3 91" xfId="1689" xr:uid="{D2B180B8-54B9-4EA0-B6A9-29BF099BBEDE}"/>
    <cellStyle name="20% - Accent3 92" xfId="1690" xr:uid="{5CC16B42-1A53-4D7C-8E6B-948141574F3B}"/>
    <cellStyle name="20% - Accent3 93" xfId="1691" xr:uid="{501B2562-82AB-4F6F-A084-6F3971AE4A18}"/>
    <cellStyle name="20% - Accent3 94" xfId="1692" xr:uid="{6A23D9D8-DEFB-42B9-8478-47F7C9BCFC9B}"/>
    <cellStyle name="20% - Accent3 95" xfId="1693" xr:uid="{43C8AA3F-DD72-461D-95D0-D34AE8118F32}"/>
    <cellStyle name="20% - Accent3 96" xfId="1694" xr:uid="{92C29F66-72D0-4455-8973-5AD672F4FCA2}"/>
    <cellStyle name="20% - Accent3 97" xfId="1695" xr:uid="{97E8A900-FDC5-419A-AF65-3011BACCBE38}"/>
    <cellStyle name="20% - Accent3 98" xfId="1696" xr:uid="{4F7AAA69-D317-46F5-A4EA-B07448282F59}"/>
    <cellStyle name="20% - Accent3 99" xfId="1697" xr:uid="{78D56A07-BCCC-4C52-8CAC-D85E02695427}"/>
    <cellStyle name="20% - Accent4" xfId="28" builtinId="42" customBuiltin="1"/>
    <cellStyle name="20% - Accent4 10" xfId="1699" xr:uid="{E45B5B34-74DC-42F0-87ED-9A95CC2DA689}"/>
    <cellStyle name="20% - Accent4 10 2" xfId="1700" xr:uid="{F1592259-43CF-422C-8117-274675A83F4B}"/>
    <cellStyle name="20% - Accent4 100" xfId="1701" xr:uid="{4A832C30-97F4-4A84-BC4A-6EFF03984C35}"/>
    <cellStyle name="20% - Accent4 101" xfId="1702" xr:uid="{F2BF7268-5846-4B65-9721-3F7F4101F4D6}"/>
    <cellStyle name="20% - Accent4 102" xfId="1703" xr:uid="{5D537030-B6AC-45A5-9DA1-C10D72B29F87}"/>
    <cellStyle name="20% - Accent4 103" xfId="1704" xr:uid="{0FBC3CCD-8C58-4436-BBE6-E4210C35D10C}"/>
    <cellStyle name="20% - Accent4 104" xfId="1705" xr:uid="{A46D0499-3DCF-4FA2-8B55-1CED8897C6B6}"/>
    <cellStyle name="20% - Accent4 105" xfId="1706" xr:uid="{0F4FD59E-3ABC-4059-BFF7-0D4D592FF531}"/>
    <cellStyle name="20% - Accent4 106" xfId="11366" xr:uid="{ED0906A6-A459-4A5F-8934-AE52388305A9}"/>
    <cellStyle name="20% - Accent4 107" xfId="22388" xr:uid="{975690E9-15C1-42FC-918F-87F77EF737CE}"/>
    <cellStyle name="20% - Accent4 108" xfId="23342" xr:uid="{215449B4-763A-467A-BD96-9DDEF5149AB5}"/>
    <cellStyle name="20% - Accent4 109" xfId="24290" xr:uid="{37E57399-5D7A-48C8-BD9E-BB3B70F719A6}"/>
    <cellStyle name="20% - Accent4 11" xfId="1707" xr:uid="{B64A9395-6FC5-4641-A7F5-2AA22F91EAD4}"/>
    <cellStyle name="20% - Accent4 11 2" xfId="1708" xr:uid="{840CB683-50FF-4A80-A28C-F7C1DA507C7C}"/>
    <cellStyle name="20% - Accent4 110" xfId="1698" xr:uid="{88C3E55F-6F0C-4DBE-B6A3-8AFF9A69F13C}"/>
    <cellStyle name="20% - Accent4 12" xfId="1709" xr:uid="{78D6568F-BB06-4C33-936E-1157A2FA5769}"/>
    <cellStyle name="20% - Accent4 12 2" xfId="1710" xr:uid="{E5CB633B-2E22-4991-81E3-25F01A63941A}"/>
    <cellStyle name="20% - Accent4 13" xfId="1711" xr:uid="{4153084C-515F-4DF9-AD20-B8B95331EF73}"/>
    <cellStyle name="20% - Accent4 13 2" xfId="1712" xr:uid="{8D22AD35-9623-4710-A3F5-E81AAABCC706}"/>
    <cellStyle name="20% - Accent4 14" xfId="1713" xr:uid="{A2E2DDA7-3721-49FB-8FD8-C5EF3C4CACFD}"/>
    <cellStyle name="20% - Accent4 14 2" xfId="1714" xr:uid="{6E2A75B7-3EA1-48E3-8D10-BB0D0F13E06A}"/>
    <cellStyle name="20% - Accent4 15" xfId="1715" xr:uid="{097E25D3-F864-4A17-8739-9131028DD7E7}"/>
    <cellStyle name="20% - Accent4 15 2" xfId="1716" xr:uid="{9DDAE857-B122-44B8-BDD1-98B255640D7F}"/>
    <cellStyle name="20% - Accent4 16" xfId="1717" xr:uid="{23127705-5744-4B73-8983-3D9F507E80C6}"/>
    <cellStyle name="20% - Accent4 16 2" xfId="1718" xr:uid="{E444C55D-D780-4D5A-8C0C-94FB64E83D48}"/>
    <cellStyle name="20% - Accent4 17" xfId="1719" xr:uid="{A3F8C942-4FAE-4CDF-9D76-5C55A8DBA806}"/>
    <cellStyle name="20% - Accent4 17 2" xfId="1720" xr:uid="{52B435C0-776A-4594-A2F3-F7AC4A532B86}"/>
    <cellStyle name="20% - Accent4 18" xfId="1721" xr:uid="{E094498B-BD6A-4CA3-917D-558D43A017FF}"/>
    <cellStyle name="20% - Accent4 18 2" xfId="1722" xr:uid="{00AD15F8-2A94-4A51-81EF-17A2D44C9678}"/>
    <cellStyle name="20% - Accent4 19" xfId="1723" xr:uid="{D1029681-8B8B-4BC2-8B0A-6808DAB9E4DE}"/>
    <cellStyle name="20% - Accent4 19 2" xfId="1724" xr:uid="{9D4A2673-A309-4E14-B484-E96ADCC6EA7B}"/>
    <cellStyle name="20% - Accent4 2" xfId="43" xr:uid="{EFE021E9-83B0-4D2B-9607-4D65977BA297}"/>
    <cellStyle name="20% - Accent4 2 2" xfId="73" xr:uid="{ABA27B37-0F23-472D-B503-279A35C1751D}"/>
    <cellStyle name="20% - Accent4 2 2 2" xfId="1726" xr:uid="{3CFD5272-9E96-475C-A624-716E5ED3AD44}"/>
    <cellStyle name="20% - Accent4 2 3" xfId="1725" xr:uid="{4DD7AAC7-30FA-4D13-AAFB-3F1C9DCA3430}"/>
    <cellStyle name="20% - Accent4 20" xfId="1727" xr:uid="{D57ECDD7-326E-4B2E-9472-85183A75C33D}"/>
    <cellStyle name="20% - Accent4 20 2" xfId="1728" xr:uid="{CD976D46-FC79-45A9-A18C-8E3D3EDDD188}"/>
    <cellStyle name="20% - Accent4 21" xfId="1729" xr:uid="{32B281DA-1E86-4DA4-B6EE-56DE72650EDA}"/>
    <cellStyle name="20% - Accent4 21 2" xfId="1730" xr:uid="{01ED041D-6E7F-45BB-81E4-350A13C686C9}"/>
    <cellStyle name="20% - Accent4 22" xfId="1731" xr:uid="{70EA0B8C-CE2B-486C-8144-41CF21D9C750}"/>
    <cellStyle name="20% - Accent4 22 2" xfId="1732" xr:uid="{3D2E2E38-749F-428F-8CAE-340CF5B2DC68}"/>
    <cellStyle name="20% - Accent4 23" xfId="1733" xr:uid="{56C8CD78-BA3A-4916-B245-F3FB8BB53C7C}"/>
    <cellStyle name="20% - Accent4 23 2" xfId="1734" xr:uid="{803F5551-EBB9-4EE2-B57A-0CEE00FD113E}"/>
    <cellStyle name="20% - Accent4 24" xfId="1735" xr:uid="{30826BDC-85AF-49E3-AC5A-E130AB00D7F4}"/>
    <cellStyle name="20% - Accent4 24 2" xfId="1736" xr:uid="{6A6F1B65-FC37-4841-A0E6-210038D99A2B}"/>
    <cellStyle name="20% - Accent4 25" xfId="1737" xr:uid="{0C73FD01-BA4A-483B-968B-84BD30A07CF9}"/>
    <cellStyle name="20% - Accent4 25 2" xfId="1738" xr:uid="{6FDC8E60-AFAA-447B-806F-85B036E5C608}"/>
    <cellStyle name="20% - Accent4 26" xfId="1739" xr:uid="{99E40B59-6881-4816-9E28-4807408D8592}"/>
    <cellStyle name="20% - Accent4 26 2" xfId="1740" xr:uid="{564E0D72-E7D7-4F2D-87CC-28C73453087C}"/>
    <cellStyle name="20% - Accent4 27" xfId="1741" xr:uid="{C3A835A3-1EDF-4185-940D-6343DE2B3685}"/>
    <cellStyle name="20% - Accent4 27 2" xfId="1742" xr:uid="{5AECEA5C-4AF8-40EB-8311-2A08DEADF86B}"/>
    <cellStyle name="20% - Accent4 28" xfId="1743" xr:uid="{0CF29DFD-79CB-4D86-90CC-F0B2B1DFDCF7}"/>
    <cellStyle name="20% - Accent4 28 2" xfId="1744" xr:uid="{80DB0E22-90BD-48DE-AE25-B67737E24762}"/>
    <cellStyle name="20% - Accent4 29" xfId="1745" xr:uid="{F7383878-790F-489E-9F79-86526D89F188}"/>
    <cellStyle name="20% - Accent4 29 2" xfId="1746" xr:uid="{C1D1C166-5D8E-42AF-844E-ECAF15D9679E}"/>
    <cellStyle name="20% - Accent4 3" xfId="1747" xr:uid="{8A559DA9-8D00-4403-981D-543888144D3E}"/>
    <cellStyle name="20% - Accent4 3 2" xfId="1748" xr:uid="{FA53E1B1-9DEA-458C-AE86-3986297E8C56}"/>
    <cellStyle name="20% - Accent4 30" xfId="1749" xr:uid="{7F485F00-AB59-4A9E-B0EB-7B35B8DC4BE7}"/>
    <cellStyle name="20% - Accent4 30 2" xfId="1750" xr:uid="{B16B9EA6-1E02-4994-AF78-2C0E620EABD4}"/>
    <cellStyle name="20% - Accent4 31" xfId="1751" xr:uid="{BF36ABFB-54B4-4DBE-9B31-CE206A5B555F}"/>
    <cellStyle name="20% - Accent4 31 2" xfId="1752" xr:uid="{92736E53-EFA3-4F33-AEF1-8823E671D819}"/>
    <cellStyle name="20% - Accent4 32" xfId="1753" xr:uid="{545F03C2-B63C-463C-9C5D-B5DD6D1EA39E}"/>
    <cellStyle name="20% - Accent4 32 2" xfId="1754" xr:uid="{9893B1FD-FF22-4CD1-8C20-E40AAC9097E8}"/>
    <cellStyle name="20% - Accent4 33" xfId="1755" xr:uid="{B3C2EB34-4C85-4814-A240-39DF2D45362C}"/>
    <cellStyle name="20% - Accent4 33 2" xfId="1756" xr:uid="{B5D8BF69-AA6E-46FD-AB02-5C0860666F1E}"/>
    <cellStyle name="20% - Accent4 34" xfId="1757" xr:uid="{1FBCAA9A-A902-4287-A051-53B65A843A72}"/>
    <cellStyle name="20% - Accent4 34 2" xfId="1758" xr:uid="{7891F936-813F-4B07-BA69-9B8271043B54}"/>
    <cellStyle name="20% - Accent4 35" xfId="1759" xr:uid="{8407BD62-760D-48CD-B398-570C89DD581E}"/>
    <cellStyle name="20% - Accent4 35 2" xfId="1760" xr:uid="{23D86E8A-7D24-44BE-BBB2-DE910615D4C2}"/>
    <cellStyle name="20% - Accent4 36" xfId="1761" xr:uid="{11ED6DCE-E15D-474E-A607-04BA43EF02B1}"/>
    <cellStyle name="20% - Accent4 36 2" xfId="1762" xr:uid="{3D1B9AD3-C617-4944-820D-7DBB55B6AB42}"/>
    <cellStyle name="20% - Accent4 37" xfId="1763" xr:uid="{59A1E458-77FD-43DC-8E71-7D845854BE7A}"/>
    <cellStyle name="20% - Accent4 37 2" xfId="1764" xr:uid="{7D26CA48-F3D7-4614-BAEE-72519F19C9A8}"/>
    <cellStyle name="20% - Accent4 38" xfId="1765" xr:uid="{8ECC09CD-5C53-4FAA-BB0A-4B56AB710898}"/>
    <cellStyle name="20% - Accent4 38 2" xfId="1766" xr:uid="{539E35F9-B0F7-4CF5-B039-1904B6E4C6DC}"/>
    <cellStyle name="20% - Accent4 39" xfId="1767" xr:uid="{05103958-97E7-423A-9039-FB93302830CB}"/>
    <cellStyle name="20% - Accent4 39 2" xfId="1768" xr:uid="{FB0A4DFF-DBCF-4BF2-9493-2DF9ED7ADE2F}"/>
    <cellStyle name="20% - Accent4 4" xfId="1769" xr:uid="{6BCCACE6-F454-4485-A9A6-2D15601B5605}"/>
    <cellStyle name="20% - Accent4 4 2" xfId="1770" xr:uid="{66F52EB0-F1FF-4F4C-8618-71BBF299C1BD}"/>
    <cellStyle name="20% - Accent4 40" xfId="1771" xr:uid="{1B714F4F-FA5F-4F5F-AB58-458D8CA41374}"/>
    <cellStyle name="20% - Accent4 40 2" xfId="1772" xr:uid="{A29A9B20-7086-4FC3-8ACF-71A93A381F40}"/>
    <cellStyle name="20% - Accent4 41" xfId="1773" xr:uid="{319F66B0-6386-4A80-A8F4-6FF7AF553B14}"/>
    <cellStyle name="20% - Accent4 41 2" xfId="1774" xr:uid="{E06828A6-C67F-4A7D-826E-445373BCBBD3}"/>
    <cellStyle name="20% - Accent4 42" xfId="1775" xr:uid="{097D631C-B896-4570-9EB3-9D61B03CD8C2}"/>
    <cellStyle name="20% - Accent4 42 2" xfId="1776" xr:uid="{9817C020-40FC-4F1B-926D-4F7DA1728874}"/>
    <cellStyle name="20% - Accent4 43" xfId="1777" xr:uid="{9944D50B-238A-480F-8493-6A9A72AE62F5}"/>
    <cellStyle name="20% - Accent4 43 2" xfId="1778" xr:uid="{0BD8BBD9-7ABA-43C9-B8AF-CA8CCAEA1F10}"/>
    <cellStyle name="20% - Accent4 44" xfId="1779" xr:uid="{73CDAC72-855D-4120-8903-9D1311863F3A}"/>
    <cellStyle name="20% - Accent4 44 2" xfId="1780" xr:uid="{401DAB75-A1E8-4962-9DAA-170DB0906C50}"/>
    <cellStyle name="20% - Accent4 45" xfId="1781" xr:uid="{BE3268EC-AD0A-4C7C-9BC6-1A85ED4443C1}"/>
    <cellStyle name="20% - Accent4 45 2" xfId="1782" xr:uid="{3554BA72-1133-434C-A459-8D84446A6E5D}"/>
    <cellStyle name="20% - Accent4 46" xfId="1783" xr:uid="{F9452C7B-1758-40E3-9D58-0349C23235A8}"/>
    <cellStyle name="20% - Accent4 46 2" xfId="1784" xr:uid="{252E153B-CDBC-4828-8CAB-FA34E0F42F57}"/>
    <cellStyle name="20% - Accent4 47" xfId="1785" xr:uid="{6628188A-9DD8-47C0-9FE8-CC0FC8904E51}"/>
    <cellStyle name="20% - Accent4 47 2" xfId="1786" xr:uid="{4C744348-C973-4B20-B11E-7961FC296FB5}"/>
    <cellStyle name="20% - Accent4 48" xfId="1787" xr:uid="{161BF66C-19F1-4D46-A91E-F35ABF99D892}"/>
    <cellStyle name="20% - Accent4 48 2" xfId="1788" xr:uid="{6E00F82E-E3FC-439C-8F1D-DA53B79770B4}"/>
    <cellStyle name="20% - Accent4 49" xfId="1789" xr:uid="{E7A39804-72DD-400F-A3D0-ECD963976FAF}"/>
    <cellStyle name="20% - Accent4 49 2" xfId="1790" xr:uid="{3A9EC494-733B-42FE-89DA-EF20A84B4485}"/>
    <cellStyle name="20% - Accent4 5" xfId="1791" xr:uid="{4F1A5597-BD1D-4220-8D84-E5476C2F6FF2}"/>
    <cellStyle name="20% - Accent4 5 2" xfId="1792" xr:uid="{FBD47EE4-DB2F-4107-9DDD-C55C653E6CDC}"/>
    <cellStyle name="20% - Accent4 50" xfId="1793" xr:uid="{64E5A7D3-780A-4672-9EB3-79942E02275C}"/>
    <cellStyle name="20% - Accent4 50 2" xfId="1794" xr:uid="{42FCEDA0-2E35-48CF-8F40-067A39DB42D8}"/>
    <cellStyle name="20% - Accent4 51" xfId="1795" xr:uid="{BFA07F8E-D32D-4D8B-879D-0726A870B1D3}"/>
    <cellStyle name="20% - Accent4 51 2" xfId="1796" xr:uid="{D7110567-3E48-439F-8D77-4C2040D3AA37}"/>
    <cellStyle name="20% - Accent4 52" xfId="1797" xr:uid="{280074EB-01DE-491D-8F15-BA7B9BA6A14A}"/>
    <cellStyle name="20% - Accent4 52 2" xfId="1798" xr:uid="{A24638B9-8954-42E0-A409-D98FB1301FD6}"/>
    <cellStyle name="20% - Accent4 53" xfId="1799" xr:uid="{8E8E55B5-6790-410A-B803-4F4649B74774}"/>
    <cellStyle name="20% - Accent4 53 2" xfId="1800" xr:uid="{A08B44EE-10F8-46E3-9C3A-79B65F872ADD}"/>
    <cellStyle name="20% - Accent4 53 2 2" xfId="1801" xr:uid="{59F5DBA0-9057-4B9B-92CA-1E2FF5489FA5}"/>
    <cellStyle name="20% - Accent4 53 2_MCI RATES" xfId="1802" xr:uid="{053E5F04-CE8C-46A4-8248-B567A00F415D}"/>
    <cellStyle name="20% - Accent4 54" xfId="1803" xr:uid="{2179D5AA-B92D-49E7-B455-7227897AED6B}"/>
    <cellStyle name="20% - Accent4 54 2" xfId="1804" xr:uid="{18B61B99-D50E-4911-AAD3-9B0961FF940E}"/>
    <cellStyle name="20% - Accent4 55" xfId="1805" xr:uid="{CF8622A6-177A-4880-9FB8-EC9B4E6C6D90}"/>
    <cellStyle name="20% - Accent4 55 2" xfId="1806" xr:uid="{0968ADFB-3FED-4451-8D2E-74E4585CD55C}"/>
    <cellStyle name="20% - Accent4 56" xfId="1807" xr:uid="{6794DC8E-EE8C-4ECA-9561-7F2076C9CE79}"/>
    <cellStyle name="20% - Accent4 56 2" xfId="1808" xr:uid="{024CDA08-62DB-46AB-AAAF-85BC30588134}"/>
    <cellStyle name="20% - Accent4 57" xfId="1809" xr:uid="{F34A0159-01A2-4463-83E2-30851D180CCA}"/>
    <cellStyle name="20% - Accent4 58" xfId="1810" xr:uid="{BF277835-4F06-4201-B29E-313811FB344C}"/>
    <cellStyle name="20% - Accent4 59" xfId="1811" xr:uid="{727DC161-AD8C-498D-9870-6FA0E51501E4}"/>
    <cellStyle name="20% - Accent4 6" xfId="1812" xr:uid="{E7A969F7-1A5B-457C-9A19-2882B1C7D1FD}"/>
    <cellStyle name="20% - Accent4 6 2" xfId="1813" xr:uid="{A58A596B-DC7B-4A9C-A5F0-905E5B3A4EFE}"/>
    <cellStyle name="20% - Accent4 60" xfId="1814" xr:uid="{AE6A0CA8-5E7C-486C-AEEB-E831BB7E4211}"/>
    <cellStyle name="20% - Accent4 61" xfId="1815" xr:uid="{548BA0DD-F51E-42C2-B99C-E96ABFF03028}"/>
    <cellStyle name="20% - Accent4 62" xfId="1816" xr:uid="{7CEB2499-EF65-4896-9FFE-E3098EA94B58}"/>
    <cellStyle name="20% - Accent4 63" xfId="1817" xr:uid="{E0CF54E4-EE85-4D81-8A8A-6E9D26F9FA0E}"/>
    <cellStyle name="20% - Accent4 64" xfId="1818" xr:uid="{B13A5D02-CC4B-4C73-BD17-DE4BED17CE1B}"/>
    <cellStyle name="20% - Accent4 65" xfId="1819" xr:uid="{BD41BA82-518F-466E-92DF-4B5FCAB24462}"/>
    <cellStyle name="20% - Accent4 66" xfId="1820" xr:uid="{22204D55-8328-4980-BCB4-70C711E05CF4}"/>
    <cellStyle name="20% - Accent4 67" xfId="1821" xr:uid="{EC2586BE-4FD1-4ED6-BE99-CAE7E1779805}"/>
    <cellStyle name="20% - Accent4 68" xfId="1822" xr:uid="{C6755FE7-1F62-4D25-8D1C-93C23D838899}"/>
    <cellStyle name="20% - Accent4 69" xfId="1823" xr:uid="{F0866A4D-6326-4EC3-8DA4-46FB7B525BC7}"/>
    <cellStyle name="20% - Accent4 7" xfId="1824" xr:uid="{991F613A-4B60-4311-8936-5D99E84DC117}"/>
    <cellStyle name="20% - Accent4 7 2" xfId="1825" xr:uid="{09A0E21B-45D3-4FA2-9042-3C62F7193D60}"/>
    <cellStyle name="20% - Accent4 70" xfId="1826" xr:uid="{5134803E-8F2C-4076-BBE5-97C7C54DB0B7}"/>
    <cellStyle name="20% - Accent4 71" xfId="1827" xr:uid="{39587D82-DE9B-4374-9CD3-C6C09F461554}"/>
    <cellStyle name="20% - Accent4 72" xfId="1828" xr:uid="{BB0DF431-D08F-48C2-91D6-471587FCE07A}"/>
    <cellStyle name="20% - Accent4 73" xfId="1829" xr:uid="{8A1122AC-4C27-4C64-9C52-E6D824BAB6CF}"/>
    <cellStyle name="20% - Accent4 74" xfId="1830" xr:uid="{2167B923-CCD9-4820-A23F-996AAC65D235}"/>
    <cellStyle name="20% - Accent4 75" xfId="1831" xr:uid="{74BF47E2-6ADD-4AF6-8A3D-DC7F69B45067}"/>
    <cellStyle name="20% - Accent4 76" xfId="1832" xr:uid="{7AFB1CA5-84E0-4300-AFC1-21E1FDAAABB5}"/>
    <cellStyle name="20% - Accent4 77" xfId="1833" xr:uid="{DA9A9CAD-5E47-42EC-8033-17F709E06915}"/>
    <cellStyle name="20% - Accent4 78" xfId="1834" xr:uid="{315B03A6-0960-4F4E-9B5A-151EB9EAE21C}"/>
    <cellStyle name="20% - Accent4 79" xfId="1835" xr:uid="{C58892C8-ECD9-4BF4-99A9-AAA6E59CE2F3}"/>
    <cellStyle name="20% - Accent4 8" xfId="1836" xr:uid="{8DBD0BB2-523E-47EF-A91C-5B53D12198DE}"/>
    <cellStyle name="20% - Accent4 8 2" xfId="1837" xr:uid="{F365E91B-7BD2-4F6C-B6DF-BDF2DE37D220}"/>
    <cellStyle name="20% - Accent4 80" xfId="1838" xr:uid="{10675AE2-57EE-4019-98C3-F86F187DA4D3}"/>
    <cellStyle name="20% - Accent4 81" xfId="1839" xr:uid="{B5BF9F51-6544-4728-817E-61842CA688C3}"/>
    <cellStyle name="20% - Accent4 82" xfId="1840" xr:uid="{7A649950-420A-4688-83C9-9340B13A8BC8}"/>
    <cellStyle name="20% - Accent4 83" xfId="1841" xr:uid="{77DBFCE9-3E22-47FA-89C8-2E5717CAAF16}"/>
    <cellStyle name="20% - Accent4 84" xfId="1842" xr:uid="{CBE46E24-65F2-447A-B6DE-639B067E4AEF}"/>
    <cellStyle name="20% - Accent4 85" xfId="1843" xr:uid="{E4C96207-07C7-45BA-9648-FB9AA2DF6EC6}"/>
    <cellStyle name="20% - Accent4 86" xfId="1844" xr:uid="{9BC6EA93-CE7A-4207-AA77-B2EDCD7E53BD}"/>
    <cellStyle name="20% - Accent4 87" xfId="1845" xr:uid="{AD203C03-3C70-459F-A745-3BA420C86FFB}"/>
    <cellStyle name="20% - Accent4 88" xfId="1846" xr:uid="{4FA4D2F2-896F-4A72-90A5-1DEE5D920689}"/>
    <cellStyle name="20% - Accent4 89" xfId="1847" xr:uid="{6B5168E3-DEC2-4F7E-AC78-E3B2AEB44795}"/>
    <cellStyle name="20% - Accent4 9" xfId="1848" xr:uid="{BF2B88AF-3957-41DC-B084-FFD3FC3655DA}"/>
    <cellStyle name="20% - Accent4 9 2" xfId="1849" xr:uid="{58181B31-626B-41F8-885A-175DB37359BD}"/>
    <cellStyle name="20% - Accent4 90" xfId="1850" xr:uid="{1906BDD9-6901-4532-A2C7-C61AE689DD09}"/>
    <cellStyle name="20% - Accent4 91" xfId="1851" xr:uid="{BDDB1E2F-932E-411C-8993-983C4C02DCB9}"/>
    <cellStyle name="20% - Accent4 92" xfId="1852" xr:uid="{8AAF7227-F367-422B-9AF4-B34EB95B62F9}"/>
    <cellStyle name="20% - Accent4 93" xfId="1853" xr:uid="{256F1741-AE6F-4F67-B89D-4A3B34282907}"/>
    <cellStyle name="20% - Accent4 94" xfId="1854" xr:uid="{CFE7F3B9-A521-48D7-962A-6BDB8E26204B}"/>
    <cellStyle name="20% - Accent4 95" xfId="1855" xr:uid="{8146B709-2896-4BB8-99CA-51655D7C1BB7}"/>
    <cellStyle name="20% - Accent4 96" xfId="1856" xr:uid="{0B085992-7F04-4C8B-AFCA-A5E37EC444E9}"/>
    <cellStyle name="20% - Accent4 97" xfId="1857" xr:uid="{D1D2924C-8700-4D44-ABF7-E6F6B2743814}"/>
    <cellStyle name="20% - Accent4 98" xfId="1858" xr:uid="{C5E49F76-5917-4069-8018-C09D3878CC9F}"/>
    <cellStyle name="20% - Accent4 99" xfId="1859" xr:uid="{4970601D-2336-4B2E-8550-9E9309A18546}"/>
    <cellStyle name="20% - Accent5" xfId="31" builtinId="46" customBuiltin="1"/>
    <cellStyle name="20% - Accent5 10" xfId="1860" xr:uid="{F8AF1775-5B4E-4D40-B648-73451FC3D79A}"/>
    <cellStyle name="20% - Accent5 10 2" xfId="1861" xr:uid="{2C490584-6D36-4470-810E-42E110A93265}"/>
    <cellStyle name="20% - Accent5 100" xfId="1862" xr:uid="{228C027A-C458-455D-89C5-7BFCCCB0DC48}"/>
    <cellStyle name="20% - Accent5 101" xfId="1863" xr:uid="{1783B652-D4C6-4531-BF1E-75D78920ADA4}"/>
    <cellStyle name="20% - Accent5 102" xfId="1864" xr:uid="{C09F4A51-B47D-4D6C-86BE-09E42FE63DA5}"/>
    <cellStyle name="20% - Accent5 11" xfId="1865" xr:uid="{718EE53A-57C2-4642-8F57-8438D4680284}"/>
    <cellStyle name="20% - Accent5 11 2" xfId="1866" xr:uid="{B69B8B99-219B-4BE4-9723-E1DDEFE53CC3}"/>
    <cellStyle name="20% - Accent5 12" xfId="1867" xr:uid="{21565257-0CA0-41D6-BFCB-48AE1C57D1AE}"/>
    <cellStyle name="20% - Accent5 12 2" xfId="1868" xr:uid="{9B059487-0ABA-4E8F-95D8-9C438C544363}"/>
    <cellStyle name="20% - Accent5 13" xfId="1869" xr:uid="{32938A97-8D8F-418A-BFB3-4862A3433588}"/>
    <cellStyle name="20% - Accent5 13 2" xfId="1870" xr:uid="{0E2B4DCA-4F90-4F66-B702-848F24878DA2}"/>
    <cellStyle name="20% - Accent5 14" xfId="1871" xr:uid="{839EF645-8B17-4308-88BE-D278921BB4EE}"/>
    <cellStyle name="20% - Accent5 14 2" xfId="1872" xr:uid="{96E6B9AF-6B86-45BF-8853-EF418B516863}"/>
    <cellStyle name="20% - Accent5 15" xfId="1873" xr:uid="{5344E686-3EC9-4857-850E-10653E415E9B}"/>
    <cellStyle name="20% - Accent5 15 2" xfId="1874" xr:uid="{6373AC2A-F300-4ACE-9055-654665A84C15}"/>
    <cellStyle name="20% - Accent5 16" xfId="1875" xr:uid="{27E62D5A-58D2-406E-9144-00DCCAEDB8A7}"/>
    <cellStyle name="20% - Accent5 16 2" xfId="1876" xr:uid="{43498482-F6C9-486F-8C91-E8F4EA004343}"/>
    <cellStyle name="20% - Accent5 17" xfId="1877" xr:uid="{0C99916B-88D4-4215-B33F-3515A25C93F0}"/>
    <cellStyle name="20% - Accent5 17 2" xfId="1878" xr:uid="{D8AC7711-7E8D-4DB4-8417-4452BF830120}"/>
    <cellStyle name="20% - Accent5 18" xfId="1879" xr:uid="{6273C6C8-798F-4900-9F64-E78976778F15}"/>
    <cellStyle name="20% - Accent5 18 2" xfId="1880" xr:uid="{8F64B113-2741-43D4-BB1F-9D49A1240249}"/>
    <cellStyle name="20% - Accent5 19" xfId="1881" xr:uid="{B9261258-A551-4CFB-B2BE-A77D8A39ED13}"/>
    <cellStyle name="20% - Accent5 19 2" xfId="1882" xr:uid="{146D88A2-3211-495C-B8A5-438F54346976}"/>
    <cellStyle name="20% - Accent5 2" xfId="44" xr:uid="{38253A1D-CF1C-49F2-9668-75CF0B555BB6}"/>
    <cellStyle name="20% - Accent5 2 2" xfId="74" xr:uid="{14D9F3EA-F495-4C2B-B96E-E91A9C303C77}"/>
    <cellStyle name="20% - Accent5 2 2 2" xfId="1884" xr:uid="{7AB9D5DF-A883-4718-9749-3E2A257E8A4C}"/>
    <cellStyle name="20% - Accent5 2 3" xfId="1883" xr:uid="{8866B2C6-B02E-4A5B-99DE-5ED44ADC6CD2}"/>
    <cellStyle name="20% - Accent5 20" xfId="1885" xr:uid="{1E444577-8FA4-4EEF-8A58-FC1E7FD4DBC0}"/>
    <cellStyle name="20% - Accent5 20 2" xfId="1886" xr:uid="{3E5C0717-D935-45CA-B56B-1850133F3869}"/>
    <cellStyle name="20% - Accent5 21" xfId="1887" xr:uid="{02CEC578-6336-4516-AC9F-F82F3ABE16DD}"/>
    <cellStyle name="20% - Accent5 21 2" xfId="1888" xr:uid="{B233B33F-766D-4C24-B37C-47830C9A9ACA}"/>
    <cellStyle name="20% - Accent5 22" xfId="1889" xr:uid="{8F2E120E-098D-4DD6-8ACF-A0C3752189A5}"/>
    <cellStyle name="20% - Accent5 22 2" xfId="1890" xr:uid="{1231A04C-F21B-4CC4-9CF8-8368C0F8C728}"/>
    <cellStyle name="20% - Accent5 23" xfId="1891" xr:uid="{1DD3F548-2D30-437F-8EC7-893A975729BE}"/>
    <cellStyle name="20% - Accent5 23 2" xfId="1892" xr:uid="{0E78B0F0-7AD7-4D61-A901-FEB8D3E845FA}"/>
    <cellStyle name="20% - Accent5 24" xfId="1893" xr:uid="{060E2BE7-F13F-426B-834D-580D485F7D11}"/>
    <cellStyle name="20% - Accent5 24 2" xfId="1894" xr:uid="{8855E88C-8484-4A97-B55B-80F180F481B2}"/>
    <cellStyle name="20% - Accent5 25" xfId="1895" xr:uid="{B9FA0EE6-CF15-4CE4-B26F-DF95D5F50641}"/>
    <cellStyle name="20% - Accent5 25 2" xfId="1896" xr:uid="{6AE07F52-AA88-4DD1-B1F7-923F9421B14E}"/>
    <cellStyle name="20% - Accent5 26" xfId="1897" xr:uid="{4CFAD481-5CAF-42C9-B9C3-AA59DB6CF386}"/>
    <cellStyle name="20% - Accent5 26 2" xfId="1898" xr:uid="{259845E5-DC87-4400-AC07-CD37D3346B9C}"/>
    <cellStyle name="20% - Accent5 27" xfId="1899" xr:uid="{FAD64277-DF83-4308-8CFC-A55B74A2C5FC}"/>
    <cellStyle name="20% - Accent5 27 2" xfId="1900" xr:uid="{F903873D-8337-4CF5-8D82-C2BF3066D713}"/>
    <cellStyle name="20% - Accent5 28" xfId="1901" xr:uid="{2F4CB118-82BB-44CC-A623-3202603D5B41}"/>
    <cellStyle name="20% - Accent5 28 2" xfId="1902" xr:uid="{ED535241-4EB0-434F-8B73-1D6FCE16E3C5}"/>
    <cellStyle name="20% - Accent5 29" xfId="1903" xr:uid="{077249F8-0C44-4CA2-B796-EDD698A96144}"/>
    <cellStyle name="20% - Accent5 29 2" xfId="1904" xr:uid="{0486FB0A-14AD-4738-897F-34E7A32C45C5}"/>
    <cellStyle name="20% - Accent5 3" xfId="1905" xr:uid="{D75003AC-EEBB-45AA-8C1D-815F70BD3B10}"/>
    <cellStyle name="20% - Accent5 3 2" xfId="1906" xr:uid="{7FEF3C46-DE15-4155-8A71-608A1B66877F}"/>
    <cellStyle name="20% - Accent5 30" xfId="1907" xr:uid="{0DC88AF6-174A-47F4-BB66-FA6579E073AE}"/>
    <cellStyle name="20% - Accent5 30 2" xfId="1908" xr:uid="{F7BB394E-19BA-4B85-8B19-577F4E902591}"/>
    <cellStyle name="20% - Accent5 31" xfId="1909" xr:uid="{190F3A02-89ED-45D8-8714-209F2C30A2FF}"/>
    <cellStyle name="20% - Accent5 31 2" xfId="1910" xr:uid="{D89C8C99-06AC-48B1-87B6-8AE514D19BC1}"/>
    <cellStyle name="20% - Accent5 32" xfId="1911" xr:uid="{87018182-0A0A-4959-B348-12D8813EEF57}"/>
    <cellStyle name="20% - Accent5 32 2" xfId="1912" xr:uid="{DD20E475-297B-4CD4-833C-F3469B1138E9}"/>
    <cellStyle name="20% - Accent5 33" xfId="1913" xr:uid="{F67DD00C-C52C-44A7-AA93-6CF154426822}"/>
    <cellStyle name="20% - Accent5 33 2" xfId="1914" xr:uid="{718DE87B-E373-4EA9-BFCE-D82554491993}"/>
    <cellStyle name="20% - Accent5 34" xfId="1915" xr:uid="{95A7119D-8EEE-450B-966A-0DFC2C2F083A}"/>
    <cellStyle name="20% - Accent5 34 2" xfId="1916" xr:uid="{C9791F3B-22D0-49C1-BC1A-ADBF67C3A128}"/>
    <cellStyle name="20% - Accent5 35" xfId="1917" xr:uid="{D42B229D-EFCA-4B87-AC97-2CBA1E15FD41}"/>
    <cellStyle name="20% - Accent5 35 2" xfId="1918" xr:uid="{9C6576CE-D115-49FB-810F-E0F421126239}"/>
    <cellStyle name="20% - Accent5 36" xfId="1919" xr:uid="{D8BDE193-FB15-4B54-9E76-B6BE5955AC72}"/>
    <cellStyle name="20% - Accent5 36 2" xfId="1920" xr:uid="{F41E5221-36C3-42A5-AE20-78991E5D3B58}"/>
    <cellStyle name="20% - Accent5 37" xfId="1921" xr:uid="{2BB742EE-691F-4599-A2FD-0E7422DC7FF5}"/>
    <cellStyle name="20% - Accent5 37 2" xfId="1922" xr:uid="{553BE3E3-6C09-417C-A629-CCAE8BECFF1C}"/>
    <cellStyle name="20% - Accent5 38" xfId="1923" xr:uid="{64D22B5E-8FE6-40E2-B406-2664224F053F}"/>
    <cellStyle name="20% - Accent5 38 2" xfId="1924" xr:uid="{73AFCFE5-1065-403D-BED2-E039191D4A9F}"/>
    <cellStyle name="20% - Accent5 39" xfId="1925" xr:uid="{B4C0DBE2-4F8A-4006-90FA-FAE4F8623C3D}"/>
    <cellStyle name="20% - Accent5 39 2" xfId="1926" xr:uid="{A08999E3-2F93-46DE-8283-76DC31CCB9B7}"/>
    <cellStyle name="20% - Accent5 4" xfId="1927" xr:uid="{E171C8E7-F4A5-4405-80CD-38E08BC7C8B0}"/>
    <cellStyle name="20% - Accent5 4 2" xfId="1928" xr:uid="{B479BF34-5EB0-4DA7-B9F3-A0C339270CCB}"/>
    <cellStyle name="20% - Accent5 40" xfId="1929" xr:uid="{022E787A-A242-4D55-B2AA-4C54B8DD74FC}"/>
    <cellStyle name="20% - Accent5 40 2" xfId="1930" xr:uid="{3AD7B2C0-475A-4067-B82E-052A08A492FC}"/>
    <cellStyle name="20% - Accent5 41" xfId="1931" xr:uid="{F0CAEB89-E07E-46AF-B409-64F7EC2101E8}"/>
    <cellStyle name="20% - Accent5 41 2" xfId="1932" xr:uid="{6374557C-CB9E-4B2A-B468-C13E76A4FEE8}"/>
    <cellStyle name="20% - Accent5 42" xfId="1933" xr:uid="{6C14437C-D815-4583-A11D-1498D91628BC}"/>
    <cellStyle name="20% - Accent5 42 2" xfId="1934" xr:uid="{DE51C725-C164-4E28-BD1E-E0ACD2E2A2C5}"/>
    <cellStyle name="20% - Accent5 43" xfId="1935" xr:uid="{DFFFE082-7E97-48C3-B08B-5E757FF24A47}"/>
    <cellStyle name="20% - Accent5 43 2" xfId="1936" xr:uid="{5F997DE8-5662-41B3-B2AC-CC6FA771DEBD}"/>
    <cellStyle name="20% - Accent5 44" xfId="1937" xr:uid="{155674C4-FEE2-4CE4-9F8C-2EA1AA869DC2}"/>
    <cellStyle name="20% - Accent5 44 2" xfId="1938" xr:uid="{700958F4-8CC7-406F-BEB2-AF2BC8E708D4}"/>
    <cellStyle name="20% - Accent5 45" xfId="1939" xr:uid="{33889F83-BE27-45F2-A2CE-36E63A0B5764}"/>
    <cellStyle name="20% - Accent5 45 2" xfId="1940" xr:uid="{1E54476B-6626-446C-BB79-E785BAF21F23}"/>
    <cellStyle name="20% - Accent5 46" xfId="1941" xr:uid="{5C45D372-AD07-409B-A810-95B923C41D2E}"/>
    <cellStyle name="20% - Accent5 46 2" xfId="1942" xr:uid="{DEB1E3EF-A61B-4B1B-B475-6DC3EB361909}"/>
    <cellStyle name="20% - Accent5 47" xfId="1943" xr:uid="{DC63B439-F2ED-4BAB-8D9E-42363A4F63E2}"/>
    <cellStyle name="20% - Accent5 47 2" xfId="1944" xr:uid="{6C31B5B5-735C-4DB6-92E9-011F05DBB818}"/>
    <cellStyle name="20% - Accent5 48" xfId="1945" xr:uid="{4CC4329E-AED9-4050-96AE-01EC24154C88}"/>
    <cellStyle name="20% - Accent5 48 2" xfId="1946" xr:uid="{F9BCF445-3E5C-4EAA-8DF0-DFE094F2EFE9}"/>
    <cellStyle name="20% - Accent5 49" xfId="1947" xr:uid="{2C1F4C97-0F18-49A9-9B0E-FFA01BB2F67E}"/>
    <cellStyle name="20% - Accent5 49 2" xfId="1948" xr:uid="{08DBCEF9-ADD8-4765-8355-203E41CECA7B}"/>
    <cellStyle name="20% - Accent5 5" xfId="1949" xr:uid="{80A67A6D-D278-4668-A51D-9FC9DA2190C4}"/>
    <cellStyle name="20% - Accent5 5 2" xfId="1950" xr:uid="{2EE6DE05-D02F-4705-9C19-F84B313A1D42}"/>
    <cellStyle name="20% - Accent5 50" xfId="1951" xr:uid="{EFE757AD-48F6-488F-B151-25957CF0C525}"/>
    <cellStyle name="20% - Accent5 50 2" xfId="1952" xr:uid="{D5141EFC-8C98-46E8-BD5E-B6CCFAACB964}"/>
    <cellStyle name="20% - Accent5 51" xfId="1953" xr:uid="{D0E612A4-7564-49B7-937E-A3B84B3EFB20}"/>
    <cellStyle name="20% - Accent5 51 2" xfId="1954" xr:uid="{4F53AE20-CA29-43A0-A877-6E0790A7ED9A}"/>
    <cellStyle name="20% - Accent5 52" xfId="1955" xr:uid="{8CC8AAA4-8A56-489F-B85B-3100EB63ABB4}"/>
    <cellStyle name="20% - Accent5 52 2" xfId="1956" xr:uid="{7BEE364A-B02B-4A2C-BE56-2D296FB07AEC}"/>
    <cellStyle name="20% - Accent5 53" xfId="1957" xr:uid="{A9C95A8F-970D-4023-9FE7-B31D437A0D7E}"/>
    <cellStyle name="20% - Accent5 53 2" xfId="1958" xr:uid="{EAEEA741-F29F-48D4-993F-07A0981B5A8C}"/>
    <cellStyle name="20% - Accent5 53 2 2" xfId="1959" xr:uid="{4E07DE0B-66E9-4AC8-A0F2-32BC6461BC56}"/>
    <cellStyle name="20% - Accent5 53 2_MCI RATES" xfId="1960" xr:uid="{B08ED231-95B3-4C84-AA69-815045F1F7B8}"/>
    <cellStyle name="20% - Accent5 54" xfId="1961" xr:uid="{A572499C-49B2-4EB9-8EC5-1B9A82DC52E9}"/>
    <cellStyle name="20% - Accent5 54 2" xfId="1962" xr:uid="{0172596D-940A-46DC-AED2-6854516A35FA}"/>
    <cellStyle name="20% - Accent5 55" xfId="1963" xr:uid="{2308F87E-1DBF-4953-B167-CD93BFFEF4FB}"/>
    <cellStyle name="20% - Accent5 55 2" xfId="1964" xr:uid="{C8FF5774-86DE-43AA-97CC-844D7B6FBFCC}"/>
    <cellStyle name="20% - Accent5 56" xfId="1965" xr:uid="{D33772E8-3379-448A-83BD-417B7BF8ECA0}"/>
    <cellStyle name="20% - Accent5 56 2" xfId="1966" xr:uid="{0915FA66-203E-4042-9DC4-6D72DFEA1559}"/>
    <cellStyle name="20% - Accent5 57" xfId="1967" xr:uid="{6B08239F-3228-43C9-B7E9-B14E84C80AE8}"/>
    <cellStyle name="20% - Accent5 58" xfId="1968" xr:uid="{5587013E-AFDF-4AB2-8FCB-8730A9B46B2D}"/>
    <cellStyle name="20% - Accent5 59" xfId="1969" xr:uid="{91758B0F-375B-46E2-A10F-AA1C4A656EBC}"/>
    <cellStyle name="20% - Accent5 6" xfId="1970" xr:uid="{92E2B99F-3D05-4441-BFBC-F18656EE9576}"/>
    <cellStyle name="20% - Accent5 6 2" xfId="1971" xr:uid="{0ED33180-3462-469B-8F2E-2FCE99CCE439}"/>
    <cellStyle name="20% - Accent5 60" xfId="1972" xr:uid="{78F8AD56-D4BA-41D6-BA3A-EC0688DE3E44}"/>
    <cellStyle name="20% - Accent5 61" xfId="1973" xr:uid="{822D6B6E-2FB5-4640-8FAD-97DD34AE8CA3}"/>
    <cellStyle name="20% - Accent5 62" xfId="1974" xr:uid="{A9D291ED-8D89-4C6D-813A-147E21466DC3}"/>
    <cellStyle name="20% - Accent5 63" xfId="1975" xr:uid="{43C53F26-E1B0-4891-A416-1B4B2632B54E}"/>
    <cellStyle name="20% - Accent5 64" xfId="1976" xr:uid="{88D5009C-22AB-4759-8451-BAF702B5D4CC}"/>
    <cellStyle name="20% - Accent5 65" xfId="1977" xr:uid="{0728B2BF-B76A-47A3-9C55-4BE1217B37BF}"/>
    <cellStyle name="20% - Accent5 66" xfId="1978" xr:uid="{A3DEC190-E072-4D89-8321-85DEC33BC578}"/>
    <cellStyle name="20% - Accent5 67" xfId="1979" xr:uid="{68115C4C-6377-45DD-9D93-AB3596592854}"/>
    <cellStyle name="20% - Accent5 68" xfId="1980" xr:uid="{4C8D275D-1BE8-44C4-A565-B0DDC12AB663}"/>
    <cellStyle name="20% - Accent5 69" xfId="1981" xr:uid="{8BB8B53D-0C49-4D55-9227-1D842B1320C0}"/>
    <cellStyle name="20% - Accent5 7" xfId="1982" xr:uid="{8E095545-3D4A-4EB5-A4A9-B97F8DB34E71}"/>
    <cellStyle name="20% - Accent5 7 2" xfId="1983" xr:uid="{DBB1CD5E-1EDB-4DD4-968B-F44F9811F725}"/>
    <cellStyle name="20% - Accent5 70" xfId="1984" xr:uid="{354F7701-8695-420C-B515-81605CDFD299}"/>
    <cellStyle name="20% - Accent5 71" xfId="1985" xr:uid="{20504E17-A3B6-452F-87F2-914C22EFA12A}"/>
    <cellStyle name="20% - Accent5 72" xfId="1986" xr:uid="{80C71CED-84E2-41FC-86D3-C37047B99272}"/>
    <cellStyle name="20% - Accent5 73" xfId="1987" xr:uid="{E3CCFB0E-21ED-464E-8EFA-7C82A2F04A28}"/>
    <cellStyle name="20% - Accent5 74" xfId="1988" xr:uid="{AD2ED751-1A31-42F3-B683-CBAE25921DCD}"/>
    <cellStyle name="20% - Accent5 75" xfId="1989" xr:uid="{1C29BF67-15A0-406C-8D2B-B4B0CB4D7142}"/>
    <cellStyle name="20% - Accent5 76" xfId="1990" xr:uid="{795C5F90-80B1-403C-B1EF-802CF470A6CE}"/>
    <cellStyle name="20% - Accent5 77" xfId="1991" xr:uid="{088A9DE7-DC7D-43E1-A79A-081B6F3B9D97}"/>
    <cellStyle name="20% - Accent5 78" xfId="1992" xr:uid="{1382BE87-F8CA-4523-B62B-E852BA4F6874}"/>
    <cellStyle name="20% - Accent5 79" xfId="1993" xr:uid="{6C204A11-9997-4ED2-8006-869B439FC4D0}"/>
    <cellStyle name="20% - Accent5 8" xfId="1994" xr:uid="{48FB3D83-F7D5-4D22-827B-0D74B61BCF70}"/>
    <cellStyle name="20% - Accent5 8 2" xfId="1995" xr:uid="{FDC19148-337D-460D-A051-CCEBD4CC16E2}"/>
    <cellStyle name="20% - Accent5 80" xfId="1996" xr:uid="{348DD13E-2A07-47E4-BC0B-5C313FF482F4}"/>
    <cellStyle name="20% - Accent5 81" xfId="1997" xr:uid="{16867903-DC38-4BD4-8C7B-569F8E41573E}"/>
    <cellStyle name="20% - Accent5 82" xfId="1998" xr:uid="{4AE39869-72D2-4E54-AB79-CB132388B32E}"/>
    <cellStyle name="20% - Accent5 83" xfId="1999" xr:uid="{E1D9175A-0644-44F0-A997-C326BAA83E7A}"/>
    <cellStyle name="20% - Accent5 84" xfId="2000" xr:uid="{78B7CC02-D8B7-4D54-AEA0-EDA7869BF0BF}"/>
    <cellStyle name="20% - Accent5 85" xfId="2001" xr:uid="{E9E907D0-BCF2-4E23-80C2-752C10CDD915}"/>
    <cellStyle name="20% - Accent5 86" xfId="2002" xr:uid="{E36B1251-D3B0-4857-8F93-B501B1F00AE6}"/>
    <cellStyle name="20% - Accent5 87" xfId="2003" xr:uid="{B5BC5B2A-6D48-4D3F-A192-A7058D6EA0A0}"/>
    <cellStyle name="20% - Accent5 88" xfId="2004" xr:uid="{3ACDD3A7-D55B-448C-BCEC-C028EEA46B6A}"/>
    <cellStyle name="20% - Accent5 89" xfId="2005" xr:uid="{845E9872-3DEC-4FAF-B808-7A1CB47F2262}"/>
    <cellStyle name="20% - Accent5 9" xfId="2006" xr:uid="{B6DA6CE9-A4B1-40FF-9FB5-2A31FD4A6A41}"/>
    <cellStyle name="20% - Accent5 9 2" xfId="2007" xr:uid="{F9480C21-0889-464D-A93F-F29791A9F836}"/>
    <cellStyle name="20% - Accent5 90" xfId="2008" xr:uid="{D149B64E-0D85-40A2-B477-A054181E129C}"/>
    <cellStyle name="20% - Accent5 91" xfId="2009" xr:uid="{25AFB498-D58A-4BA9-B365-741372F154A4}"/>
    <cellStyle name="20% - Accent5 92" xfId="2010" xr:uid="{068698D7-E66D-45F9-BCA9-D20658DAB8B1}"/>
    <cellStyle name="20% - Accent5 93" xfId="2011" xr:uid="{24F1374D-B5E0-441A-A581-1B52307584C7}"/>
    <cellStyle name="20% - Accent5 94" xfId="2012" xr:uid="{94A259F8-3749-49F5-B918-47CE592D475B}"/>
    <cellStyle name="20% - Accent5 95" xfId="2013" xr:uid="{F652C5B4-E0D6-4545-8820-9A6F35439BDC}"/>
    <cellStyle name="20% - Accent5 96" xfId="2014" xr:uid="{D6822619-1A5F-4233-83E0-5D403CBAD7DC}"/>
    <cellStyle name="20% - Accent5 97" xfId="2015" xr:uid="{046A3E5E-2208-4BC5-9B9A-390945B18F2C}"/>
    <cellStyle name="20% - Accent5 98" xfId="2016" xr:uid="{AA9C397E-9A1D-42AC-B216-55084A375E96}"/>
    <cellStyle name="20% - Accent5 99" xfId="2017" xr:uid="{AFAC288B-792B-42EA-AEEF-322DADB44A02}"/>
    <cellStyle name="20% - Accent6" xfId="34" builtinId="50" customBuiltin="1"/>
    <cellStyle name="20% - Accent6 10" xfId="2019" xr:uid="{3CA3259A-0F74-483B-ACFD-557201C2FA07}"/>
    <cellStyle name="20% - Accent6 10 2" xfId="2020" xr:uid="{922E9FE1-48B1-4C33-B43E-C7A91B45F713}"/>
    <cellStyle name="20% - Accent6 100" xfId="2021" xr:uid="{C80F56CF-5EB8-4B44-A453-F3283F63CBAD}"/>
    <cellStyle name="20% - Accent6 101" xfId="2022" xr:uid="{5A700BCA-2463-4BA7-B823-56957A2CEFD1}"/>
    <cellStyle name="20% - Accent6 102" xfId="2023" xr:uid="{008E7CB8-89E6-426E-93ED-F7B39D79DB9A}"/>
    <cellStyle name="20% - Accent6 103" xfId="2024" xr:uid="{D6B8254D-7489-4680-945A-E922B5BAF8DB}"/>
    <cellStyle name="20% - Accent6 104" xfId="2025" xr:uid="{6AD6BD08-6801-4267-8027-5B6B15FB66BE}"/>
    <cellStyle name="20% - Accent6 105" xfId="2026" xr:uid="{60E97E15-D928-4A53-B5E4-72452945FF1A}"/>
    <cellStyle name="20% - Accent6 106" xfId="11367" xr:uid="{4F7E9B23-409F-4D7F-943F-65394A3ACB08}"/>
    <cellStyle name="20% - Accent6 107" xfId="22390" xr:uid="{7B7B8062-D031-4A49-99A7-05D89FBE1D71}"/>
    <cellStyle name="20% - Accent6 108" xfId="23322" xr:uid="{4B93EA51-6342-48F5-9BE9-E7566F3EAC71}"/>
    <cellStyle name="20% - Accent6 109" xfId="24281" xr:uid="{B01C9176-E6D3-4E81-A517-CF5C764D7638}"/>
    <cellStyle name="20% - Accent6 11" xfId="2027" xr:uid="{3B68E885-D03B-433C-B641-DFE863BD437A}"/>
    <cellStyle name="20% - Accent6 11 2" xfId="2028" xr:uid="{6A413C7C-FAF2-433A-87FE-B7A8E3729F4E}"/>
    <cellStyle name="20% - Accent6 110" xfId="2018" xr:uid="{17C3B139-95AD-42A5-8B44-C5BF4E03071C}"/>
    <cellStyle name="20% - Accent6 12" xfId="2029" xr:uid="{29E102CD-1DF6-459B-89FF-333D360FB056}"/>
    <cellStyle name="20% - Accent6 12 2" xfId="2030" xr:uid="{0BCCE492-DF05-4FE3-8BE9-328627C35764}"/>
    <cellStyle name="20% - Accent6 13" xfId="2031" xr:uid="{943FE75D-324F-4127-B9A8-0AB1CEE65722}"/>
    <cellStyle name="20% - Accent6 13 2" xfId="2032" xr:uid="{64E3ACA0-5B36-498D-A0AC-7521A4EDBE21}"/>
    <cellStyle name="20% - Accent6 14" xfId="2033" xr:uid="{C2584DE0-1062-4111-840F-FB2A54EF8AB3}"/>
    <cellStyle name="20% - Accent6 14 2" xfId="2034" xr:uid="{46EFEE7E-FCF5-419A-9B51-5042E9CA5C6C}"/>
    <cellStyle name="20% - Accent6 15" xfId="2035" xr:uid="{7871C380-37C6-4550-9A41-B83F33146B81}"/>
    <cellStyle name="20% - Accent6 15 2" xfId="2036" xr:uid="{58F97BB2-6968-4EB5-983B-D59453C52FA9}"/>
    <cellStyle name="20% - Accent6 16" xfId="2037" xr:uid="{8B40DC2C-77E4-47B9-A883-0C5944A06DBE}"/>
    <cellStyle name="20% - Accent6 16 2" xfId="2038" xr:uid="{63647552-27C1-471F-9FE7-F151EA77F660}"/>
    <cellStyle name="20% - Accent6 17" xfId="2039" xr:uid="{4BD3E71F-BE07-44DD-AF50-46DE12166A2A}"/>
    <cellStyle name="20% - Accent6 17 2" xfId="2040" xr:uid="{44011804-6DC3-4F6A-BEB6-3911C9F3018E}"/>
    <cellStyle name="20% - Accent6 18" xfId="2041" xr:uid="{8617DF55-8B89-4FD7-8FF4-638076E833BF}"/>
    <cellStyle name="20% - Accent6 18 2" xfId="2042" xr:uid="{EB44D55D-DF5E-453D-8F89-BCA070BCE931}"/>
    <cellStyle name="20% - Accent6 19" xfId="2043" xr:uid="{D245A725-5696-4B60-834C-15C2A87B9C10}"/>
    <cellStyle name="20% - Accent6 19 2" xfId="2044" xr:uid="{C7857909-E158-48AB-918B-F91AFBD7F739}"/>
    <cellStyle name="20% - Accent6 2" xfId="45" xr:uid="{53217071-6DA4-47B8-8C31-66D39CFEAC3A}"/>
    <cellStyle name="20% - Accent6 2 2" xfId="75" xr:uid="{05C2FF08-CF6D-4982-A2B4-0C5D83E4ACD0}"/>
    <cellStyle name="20% - Accent6 2 2 2" xfId="2046" xr:uid="{021C598E-F509-422B-8AE5-64A6A311D938}"/>
    <cellStyle name="20% - Accent6 2 3" xfId="2045" xr:uid="{0092D5C7-06E2-49A9-A20C-35EE07E81C36}"/>
    <cellStyle name="20% - Accent6 20" xfId="2047" xr:uid="{E7097C70-BB72-45D8-B619-D722D3AA8875}"/>
    <cellStyle name="20% - Accent6 20 2" xfId="2048" xr:uid="{80D2C34E-49F2-43FA-B1EA-D08A1BFF22E2}"/>
    <cellStyle name="20% - Accent6 21" xfId="2049" xr:uid="{7911DE1D-212D-453D-B683-66FF07CDA8EA}"/>
    <cellStyle name="20% - Accent6 21 2" xfId="2050" xr:uid="{1A4BAA4D-81BC-4E50-BA84-E098C8AB8C77}"/>
    <cellStyle name="20% - Accent6 22" xfId="2051" xr:uid="{7DC91E0D-EF64-49F0-A323-63BC78A9AEAB}"/>
    <cellStyle name="20% - Accent6 22 2" xfId="2052" xr:uid="{6992E51D-0874-4329-821E-1C253DB1BE1B}"/>
    <cellStyle name="20% - Accent6 23" xfId="2053" xr:uid="{58F91BC7-62EE-4D34-91A3-19AE7E0682D6}"/>
    <cellStyle name="20% - Accent6 23 2" xfId="2054" xr:uid="{F7918118-77D6-4F7E-BBA7-0E267BCB86F3}"/>
    <cellStyle name="20% - Accent6 24" xfId="2055" xr:uid="{929AA3D6-FCE9-4492-92DD-07D078CABD6D}"/>
    <cellStyle name="20% - Accent6 24 2" xfId="2056" xr:uid="{068056C4-9A67-4EC1-B6D0-CC12A5B1914E}"/>
    <cellStyle name="20% - Accent6 25" xfId="2057" xr:uid="{246FB321-B129-4801-85E3-02949F9DD196}"/>
    <cellStyle name="20% - Accent6 25 2" xfId="2058" xr:uid="{5D3B8479-8498-4F48-BC27-569E5F584340}"/>
    <cellStyle name="20% - Accent6 26" xfId="2059" xr:uid="{49D167D7-A0C3-459F-BE43-C9EF7DCA091F}"/>
    <cellStyle name="20% - Accent6 26 2" xfId="2060" xr:uid="{57D564E8-5809-4003-AA99-1D00633D3F15}"/>
    <cellStyle name="20% - Accent6 27" xfId="2061" xr:uid="{2294DC80-456B-48D2-9E97-EB761326EE7B}"/>
    <cellStyle name="20% - Accent6 27 2" xfId="2062" xr:uid="{3921AB09-1CCA-4E6B-AD78-3B5FD621B20B}"/>
    <cellStyle name="20% - Accent6 28" xfId="2063" xr:uid="{960085A8-9F5B-402F-A72D-CFEA2BFB3110}"/>
    <cellStyle name="20% - Accent6 28 2" xfId="2064" xr:uid="{2AEB8D2E-9054-47DF-BAD5-D23152B4F2BC}"/>
    <cellStyle name="20% - Accent6 29" xfId="2065" xr:uid="{6D7451F7-283A-41E5-88A1-0EA1190AB624}"/>
    <cellStyle name="20% - Accent6 29 2" xfId="2066" xr:uid="{AF8ECCF7-19CE-4530-942D-2757FEDB1968}"/>
    <cellStyle name="20% - Accent6 3" xfId="2067" xr:uid="{563D391D-AB6A-43DF-B7CE-DEEB900FC9A5}"/>
    <cellStyle name="20% - Accent6 3 2" xfId="2068" xr:uid="{0CE5F843-6231-4ED6-988F-F4CFA57F00DD}"/>
    <cellStyle name="20% - Accent6 30" xfId="2069" xr:uid="{616C9A16-0233-47F2-AF5A-8B4C69765211}"/>
    <cellStyle name="20% - Accent6 30 2" xfId="2070" xr:uid="{12399CA4-5723-46A3-ABA6-F0200BD45608}"/>
    <cellStyle name="20% - Accent6 31" xfId="2071" xr:uid="{BD2D9093-E365-4763-B18C-5876E9539929}"/>
    <cellStyle name="20% - Accent6 31 2" xfId="2072" xr:uid="{5A649A2F-0E77-441E-9B83-7DB40A4A0F8A}"/>
    <cellStyle name="20% - Accent6 32" xfId="2073" xr:uid="{2AF2D18C-6A32-43A8-850E-2389CD5FC9EB}"/>
    <cellStyle name="20% - Accent6 32 2" xfId="2074" xr:uid="{E2BA83E1-4F6E-4116-805B-A2316DB14265}"/>
    <cellStyle name="20% - Accent6 33" xfId="2075" xr:uid="{0E152C19-A129-4257-A884-D7FC88B586C1}"/>
    <cellStyle name="20% - Accent6 33 2" xfId="2076" xr:uid="{0D20BF52-62D8-486F-A60B-5E86A117CB88}"/>
    <cellStyle name="20% - Accent6 34" xfId="2077" xr:uid="{E4F32F6B-912B-4B0E-8358-AA7284EAD143}"/>
    <cellStyle name="20% - Accent6 34 2" xfId="2078" xr:uid="{A5C2FCB8-168B-449A-B552-6D0184A17F77}"/>
    <cellStyle name="20% - Accent6 35" xfId="2079" xr:uid="{CF0477FA-7C8E-402D-966F-AB91FDCAA36D}"/>
    <cellStyle name="20% - Accent6 35 2" xfId="2080" xr:uid="{996ABC71-8209-4DF6-8EC7-03A0EEF1EE36}"/>
    <cellStyle name="20% - Accent6 36" xfId="2081" xr:uid="{EB958669-607C-420F-B1A5-7E285117FA1C}"/>
    <cellStyle name="20% - Accent6 36 2" xfId="2082" xr:uid="{392F1970-2174-4776-A275-8CC50CA056D1}"/>
    <cellStyle name="20% - Accent6 37" xfId="2083" xr:uid="{E39E17C2-B53F-43E6-8670-AAB0620632E8}"/>
    <cellStyle name="20% - Accent6 37 2" xfId="2084" xr:uid="{5B18241C-3C85-442E-AAA2-415083B0EBA5}"/>
    <cellStyle name="20% - Accent6 38" xfId="2085" xr:uid="{3ECFF677-F771-4276-8EC7-D012A61775A3}"/>
    <cellStyle name="20% - Accent6 38 2" xfId="2086" xr:uid="{F365004F-3DBE-4742-B312-DF778A16B622}"/>
    <cellStyle name="20% - Accent6 39" xfId="2087" xr:uid="{CC2F3077-5E04-488D-920B-AEC2B79EB57A}"/>
    <cellStyle name="20% - Accent6 39 2" xfId="2088" xr:uid="{C8ED52BC-8D47-4D0F-AF62-893984622BFC}"/>
    <cellStyle name="20% - Accent6 4" xfId="2089" xr:uid="{B2A520E5-C813-4BEA-895F-F283812E26BD}"/>
    <cellStyle name="20% - Accent6 4 2" xfId="2090" xr:uid="{CFE90243-1C1E-457F-BE14-D6F66D197465}"/>
    <cellStyle name="20% - Accent6 40" xfId="2091" xr:uid="{7A6332AC-A8BB-44AD-B5D2-8773797AC16F}"/>
    <cellStyle name="20% - Accent6 40 2" xfId="2092" xr:uid="{B4931018-94F3-4D62-BA38-1085DC9EFA2F}"/>
    <cellStyle name="20% - Accent6 41" xfId="2093" xr:uid="{76FC7057-A377-468C-85A6-04116B2B4659}"/>
    <cellStyle name="20% - Accent6 41 2" xfId="2094" xr:uid="{BDEAF217-1B24-40A2-9698-7F0A0F0FEFD7}"/>
    <cellStyle name="20% - Accent6 42" xfId="2095" xr:uid="{5B842D1A-3D3A-40E4-8705-9711F36CF313}"/>
    <cellStyle name="20% - Accent6 42 2" xfId="2096" xr:uid="{DEFBDABE-71F9-4D11-B4A4-AC6F142B0752}"/>
    <cellStyle name="20% - Accent6 43" xfId="2097" xr:uid="{176AEF16-9708-4A48-934A-F5B6A0DF3E26}"/>
    <cellStyle name="20% - Accent6 43 2" xfId="2098" xr:uid="{AA80BFA3-A731-49F7-BF27-F0C4D5E76B47}"/>
    <cellStyle name="20% - Accent6 44" xfId="2099" xr:uid="{4B685D24-385F-4E3D-A7DA-447721F5B825}"/>
    <cellStyle name="20% - Accent6 44 2" xfId="2100" xr:uid="{F20C281E-0791-42C2-B459-059168E45EAD}"/>
    <cellStyle name="20% - Accent6 45" xfId="2101" xr:uid="{8E4733E9-F606-46CC-BDAF-DCAFE9C8C58F}"/>
    <cellStyle name="20% - Accent6 45 2" xfId="2102" xr:uid="{E98EAA41-1EAD-47FD-8C0E-F3BA2796584A}"/>
    <cellStyle name="20% - Accent6 46" xfId="2103" xr:uid="{6F204220-2C85-4F70-A284-458F4840D9C6}"/>
    <cellStyle name="20% - Accent6 46 2" xfId="2104" xr:uid="{B2EC42D2-79AA-4018-AFFC-ACACEA45207A}"/>
    <cellStyle name="20% - Accent6 47" xfId="2105" xr:uid="{D688A9BF-378B-4392-8C76-AB960A226E26}"/>
    <cellStyle name="20% - Accent6 47 2" xfId="2106" xr:uid="{F406C87C-AF41-40C8-9BB8-F409CABEA623}"/>
    <cellStyle name="20% - Accent6 48" xfId="2107" xr:uid="{8F5CFB8A-6ACB-421A-8151-12292AAEEE61}"/>
    <cellStyle name="20% - Accent6 48 2" xfId="2108" xr:uid="{234E68F3-AAB5-4EB7-8FED-89FA1833F780}"/>
    <cellStyle name="20% - Accent6 49" xfId="2109" xr:uid="{31D54B73-A4A6-4C37-B697-77D9DE3BCC15}"/>
    <cellStyle name="20% - Accent6 49 2" xfId="2110" xr:uid="{A2DA1FF5-B64F-435D-911F-85CD012CDF3F}"/>
    <cellStyle name="20% - Accent6 5" xfId="2111" xr:uid="{503D4232-47C9-4769-8E1F-022D25C3606B}"/>
    <cellStyle name="20% - Accent6 5 2" xfId="2112" xr:uid="{F8D7B5F3-F1B4-4347-9F7C-82553F9D7C2C}"/>
    <cellStyle name="20% - Accent6 50" xfId="2113" xr:uid="{AB74D282-765D-43EA-8E6D-D21001DEC8A2}"/>
    <cellStyle name="20% - Accent6 50 2" xfId="2114" xr:uid="{0D94757E-C0E1-4396-A7E2-5C60FB51E96C}"/>
    <cellStyle name="20% - Accent6 51" xfId="2115" xr:uid="{D1664A8A-970C-43EC-91B5-3EF7AE20CFD6}"/>
    <cellStyle name="20% - Accent6 51 2" xfId="2116" xr:uid="{FBD6AAB7-05C2-4649-9EB3-7777622CFD9D}"/>
    <cellStyle name="20% - Accent6 52" xfId="2117" xr:uid="{BA06B390-FA88-40A1-839C-429979CF4114}"/>
    <cellStyle name="20% - Accent6 52 2" xfId="2118" xr:uid="{0A6B99E3-259A-48CB-AEEC-CCB725276A03}"/>
    <cellStyle name="20% - Accent6 53" xfId="2119" xr:uid="{49D0B82F-EFDA-496F-9078-31E7ECF00C62}"/>
    <cellStyle name="20% - Accent6 53 2" xfId="2120" xr:uid="{15662B67-7F41-4B2F-B903-3D566F508CDF}"/>
    <cellStyle name="20% - Accent6 53 2 2" xfId="2121" xr:uid="{95A472DF-3BE6-4EF3-B743-BC03A0A19A91}"/>
    <cellStyle name="20% - Accent6 53 2_MCI RATES" xfId="2122" xr:uid="{DABE97DB-3F23-41CC-9CF1-2DE4F435BC53}"/>
    <cellStyle name="20% - Accent6 54" xfId="2123" xr:uid="{978C38F3-7D15-4A83-88D0-D5AE2325689B}"/>
    <cellStyle name="20% - Accent6 54 2" xfId="2124" xr:uid="{F100896B-FC2D-4289-A9D9-29F098426A32}"/>
    <cellStyle name="20% - Accent6 55" xfId="2125" xr:uid="{527017A3-B9F6-4701-B21D-AFB81B64C151}"/>
    <cellStyle name="20% - Accent6 55 2" xfId="2126" xr:uid="{B6F2DBE4-47E7-43C8-A473-0702FA969AE3}"/>
    <cellStyle name="20% - Accent6 56" xfId="2127" xr:uid="{A72988CE-554F-4B60-816C-FD8E8ABF75D7}"/>
    <cellStyle name="20% - Accent6 56 2" xfId="2128" xr:uid="{22CBB2D4-CFD1-4445-A1F1-1F57C168856A}"/>
    <cellStyle name="20% - Accent6 57" xfId="2129" xr:uid="{F7178661-916F-4202-B685-172FA297ECBF}"/>
    <cellStyle name="20% - Accent6 58" xfId="2130" xr:uid="{C1DD064A-A76B-43C8-A69D-B5056664D6F7}"/>
    <cellStyle name="20% - Accent6 59" xfId="2131" xr:uid="{83D51394-D2E5-4A19-853A-EF47DA727B91}"/>
    <cellStyle name="20% - Accent6 6" xfId="2132" xr:uid="{6F363DA7-F395-44BB-8986-4796E2545B98}"/>
    <cellStyle name="20% - Accent6 6 2" xfId="2133" xr:uid="{BE0A5150-B2F6-46F0-84A0-DC01DBB65F38}"/>
    <cellStyle name="20% - Accent6 60" xfId="2134" xr:uid="{19C42981-208B-4FBB-9F67-189B8767210B}"/>
    <cellStyle name="20% - Accent6 61" xfId="2135" xr:uid="{C9036BC5-2C31-4E9A-BC23-5E157F1776E9}"/>
    <cellStyle name="20% - Accent6 62" xfId="2136" xr:uid="{B945A007-18EE-4713-A7CA-E1D093E46913}"/>
    <cellStyle name="20% - Accent6 63" xfId="2137" xr:uid="{1BBC1D02-2B05-4DA4-837D-21D89CD5401B}"/>
    <cellStyle name="20% - Accent6 64" xfId="2138" xr:uid="{70D2EFAE-1928-4BC4-A310-63080E249A7C}"/>
    <cellStyle name="20% - Accent6 65" xfId="2139" xr:uid="{2A7BB099-C601-4FBF-AEE4-2561C37CDB79}"/>
    <cellStyle name="20% - Accent6 66" xfId="2140" xr:uid="{7386A385-6CAE-44B0-8C97-F7D6A4C016E7}"/>
    <cellStyle name="20% - Accent6 67" xfId="2141" xr:uid="{3A29B289-59A4-4F9D-BD3A-2469E1643FD9}"/>
    <cellStyle name="20% - Accent6 68" xfId="2142" xr:uid="{ED6E509E-1737-45D0-99EE-B10684370ACD}"/>
    <cellStyle name="20% - Accent6 69" xfId="2143" xr:uid="{BF2669CD-5E67-44D8-AEA4-AF4578795BD0}"/>
    <cellStyle name="20% - Accent6 7" xfId="2144" xr:uid="{A23AE70D-E212-4B9E-BE19-967533FAC571}"/>
    <cellStyle name="20% - Accent6 7 2" xfId="2145" xr:uid="{181154D7-BAFF-478C-A631-1D1196293398}"/>
    <cellStyle name="20% - Accent6 70" xfId="2146" xr:uid="{967C0179-0264-4554-98BB-8749FED0F716}"/>
    <cellStyle name="20% - Accent6 71" xfId="2147" xr:uid="{FC020A8F-4AA0-4B4C-B031-FB6143077946}"/>
    <cellStyle name="20% - Accent6 72" xfId="2148" xr:uid="{0F896E42-0117-4B96-9AA2-FD0E6E151B2C}"/>
    <cellStyle name="20% - Accent6 73" xfId="2149" xr:uid="{66BBD51E-355C-459E-A9BA-3013F971E2D6}"/>
    <cellStyle name="20% - Accent6 74" xfId="2150" xr:uid="{0F77BDC9-574E-4351-9314-D90205215B35}"/>
    <cellStyle name="20% - Accent6 75" xfId="2151" xr:uid="{DF839C9C-1C84-447E-A14C-74F9C57CFC25}"/>
    <cellStyle name="20% - Accent6 76" xfId="2152" xr:uid="{8AA28053-7CFF-4613-AD30-946350762395}"/>
    <cellStyle name="20% - Accent6 77" xfId="2153" xr:uid="{623FE2B4-CA1A-412A-A905-0A606A1E0E13}"/>
    <cellStyle name="20% - Accent6 78" xfId="2154" xr:uid="{8CB0B815-363D-4599-84A2-86950A995CB9}"/>
    <cellStyle name="20% - Accent6 79" xfId="2155" xr:uid="{B6D33E93-CB3E-4796-AC3E-760E7D85DC32}"/>
    <cellStyle name="20% - Accent6 8" xfId="2156" xr:uid="{32B43F6A-DAEE-4846-8778-58C3F7C4DA98}"/>
    <cellStyle name="20% - Accent6 8 2" xfId="2157" xr:uid="{2CA9C73F-6B5C-45F1-9CD7-AD4616D07A27}"/>
    <cellStyle name="20% - Accent6 80" xfId="2158" xr:uid="{3396FAB1-2125-44AD-AEFB-8E093CF7F8E6}"/>
    <cellStyle name="20% - Accent6 81" xfId="2159" xr:uid="{4C35AE0F-1534-4842-B9DD-8A02C5958146}"/>
    <cellStyle name="20% - Accent6 82" xfId="2160" xr:uid="{9886CB1B-DED5-4464-A2F5-424BE6EFC2ED}"/>
    <cellStyle name="20% - Accent6 83" xfId="2161" xr:uid="{36347AE3-87C2-4048-95EB-81457AD7CA21}"/>
    <cellStyle name="20% - Accent6 84" xfId="2162" xr:uid="{9E2B5654-2B9B-405E-B1E1-5F75EEB865C5}"/>
    <cellStyle name="20% - Accent6 85" xfId="2163" xr:uid="{90896B83-DF8D-4C38-9138-FF553D5B8A93}"/>
    <cellStyle name="20% - Accent6 86" xfId="2164" xr:uid="{D366F349-0EDC-4990-A6EA-833D6CD48CD0}"/>
    <cellStyle name="20% - Accent6 87" xfId="2165" xr:uid="{E6E2D7A9-2C0E-4141-BF87-00E3CA32619C}"/>
    <cellStyle name="20% - Accent6 88" xfId="2166" xr:uid="{B4CBAC25-1612-43DC-9387-62C81195BAD9}"/>
    <cellStyle name="20% - Accent6 89" xfId="2167" xr:uid="{9B8F1F4F-232A-40AD-A0CB-F3CDD8F10999}"/>
    <cellStyle name="20% - Accent6 9" xfId="2168" xr:uid="{8F40B483-A3F5-4FA2-B032-BAF5B35572EF}"/>
    <cellStyle name="20% - Accent6 9 2" xfId="2169" xr:uid="{A6C66EE8-7F20-410A-BD7C-6CC0AF9E798B}"/>
    <cellStyle name="20% - Accent6 90" xfId="2170" xr:uid="{6DF3BEDC-719D-4D2C-A7CB-242158A05DFA}"/>
    <cellStyle name="20% - Accent6 91" xfId="2171" xr:uid="{F4619715-E283-44F3-9325-D3C7C9B6F20D}"/>
    <cellStyle name="20% - Accent6 92" xfId="2172" xr:uid="{53F4F78B-ACBD-4CFC-8D34-2522D8F40B9B}"/>
    <cellStyle name="20% - Accent6 93" xfId="2173" xr:uid="{70C9841A-31FF-4D2F-BF6E-4C4C4C7EB9CB}"/>
    <cellStyle name="20% - Accent6 94" xfId="2174" xr:uid="{AAEF083C-5AE4-48F5-B80F-B2C1EDCB8C98}"/>
    <cellStyle name="20% - Accent6 95" xfId="2175" xr:uid="{29E91C75-63FB-4FFD-8203-E51F9F64C27F}"/>
    <cellStyle name="20% - Accent6 96" xfId="2176" xr:uid="{32CF23C9-E13C-4716-A9D6-CE28B069A7F3}"/>
    <cellStyle name="20% - Accent6 97" xfId="2177" xr:uid="{2F01AB83-E7BF-465E-BAFE-867BC882E06C}"/>
    <cellStyle name="20% - Accent6 98" xfId="2178" xr:uid="{4A87FD6C-96F9-47A0-8C3E-0A0065BFBB02}"/>
    <cellStyle name="20% - Accent6 99" xfId="2179" xr:uid="{5859093A-C69A-485A-8121-FC0B3423E4C8}"/>
    <cellStyle name="3 indents" xfId="110" xr:uid="{7F02DBC2-563A-4130-9546-57E9D3D7F1A5}"/>
    <cellStyle name="4 indents" xfId="111" xr:uid="{5BA26F1B-430D-4DF2-9C28-B1AC10EF7564}"/>
    <cellStyle name="40% - Accent1" xfId="20" builtinId="31" customBuiltin="1"/>
    <cellStyle name="40% - Accent1 10" xfId="2181" xr:uid="{7D22F95B-0154-4A0D-81CD-9C4763EE1FF6}"/>
    <cellStyle name="40% - Accent1 10 2" xfId="2182" xr:uid="{6FFEF1B2-ECBF-4BF0-AFA8-6C9DD08B12E0}"/>
    <cellStyle name="40% - Accent1 100" xfId="2183" xr:uid="{F272BA81-D1C7-4CB6-97F2-4E2262890276}"/>
    <cellStyle name="40% - Accent1 101" xfId="2184" xr:uid="{282B112D-8DF8-4044-9AFC-CC3DDB1C7CBC}"/>
    <cellStyle name="40% - Accent1 102" xfId="2185" xr:uid="{B6C7FBD6-32AD-4F7F-AF4C-675A149535EA}"/>
    <cellStyle name="40% - Accent1 103" xfId="2186" xr:uid="{EBF211B2-BAA5-400A-A9C2-42FB0C92163D}"/>
    <cellStyle name="40% - Accent1 104" xfId="2187" xr:uid="{B6A4DCD8-BCA5-4D96-84CE-644C42D04FC7}"/>
    <cellStyle name="40% - Accent1 105" xfId="2188" xr:uid="{CC5AD2D6-FD2A-4900-ADCA-32CD7DE81DD9}"/>
    <cellStyle name="40% - Accent1 106" xfId="11368" xr:uid="{8767D314-6C4A-4155-861A-0AA1DE5C70EF}"/>
    <cellStyle name="40% - Accent1 107" xfId="22391" xr:uid="{CCB5E346-FB8F-4E32-B4B0-AC593A2441FA}"/>
    <cellStyle name="40% - Accent1 108" xfId="23312" xr:uid="{9A8D88B9-0CEC-449A-99CA-E070A7BC178E}"/>
    <cellStyle name="40% - Accent1 109" xfId="24280" xr:uid="{C98A3FD2-EAB8-49C1-817B-7B435293016B}"/>
    <cellStyle name="40% - Accent1 11" xfId="2189" xr:uid="{DC950BC7-A90B-405A-BE88-F9AFDDF10231}"/>
    <cellStyle name="40% - Accent1 11 2" xfId="2190" xr:uid="{304696C0-16D8-4CFD-9AE1-869C6E12E4E4}"/>
    <cellStyle name="40% - Accent1 110" xfId="2180" xr:uid="{C65F0794-F3D9-43AA-B283-EE90826C2672}"/>
    <cellStyle name="40% - Accent1 12" xfId="2191" xr:uid="{4817B3C6-B2E5-4B0B-A381-4B75426C16CD}"/>
    <cellStyle name="40% - Accent1 12 2" xfId="2192" xr:uid="{72ADB3F9-4921-4BCD-980F-DE716EAA1EBC}"/>
    <cellStyle name="40% - Accent1 13" xfId="2193" xr:uid="{BFB107AC-7D41-415D-B08F-79B48EE8AAAB}"/>
    <cellStyle name="40% - Accent1 13 2" xfId="2194" xr:uid="{8F87A522-A0BE-46E2-BAB7-E851C2253439}"/>
    <cellStyle name="40% - Accent1 14" xfId="2195" xr:uid="{AE16C9C1-5BDE-4A7E-80A7-8A3ACC40AA01}"/>
    <cellStyle name="40% - Accent1 14 2" xfId="2196" xr:uid="{EB82C682-B5AF-4159-B3A9-78F11C0D45FD}"/>
    <cellStyle name="40% - Accent1 15" xfId="2197" xr:uid="{E4F4F2AC-535B-4F95-A53B-1A6776901D39}"/>
    <cellStyle name="40% - Accent1 15 2" xfId="2198" xr:uid="{E961E048-295F-4CEB-8698-FEC6D6DAC2C4}"/>
    <cellStyle name="40% - Accent1 16" xfId="2199" xr:uid="{A5968D55-F20F-481F-A65F-125A862ACDED}"/>
    <cellStyle name="40% - Accent1 16 2" xfId="2200" xr:uid="{816EBB8E-9D45-4601-B74F-A9294B953779}"/>
    <cellStyle name="40% - Accent1 17" xfId="2201" xr:uid="{980388ED-F125-4EE9-8323-E091BED7BCBC}"/>
    <cellStyle name="40% - Accent1 17 2" xfId="2202" xr:uid="{FAD86C9B-1B33-46C2-982A-C111A6541C40}"/>
    <cellStyle name="40% - Accent1 18" xfId="2203" xr:uid="{F9FDDC60-5834-4482-985C-D278742050AA}"/>
    <cellStyle name="40% - Accent1 18 2" xfId="2204" xr:uid="{2FEB31B7-742C-41C5-8E72-5DC410944791}"/>
    <cellStyle name="40% - Accent1 19" xfId="2205" xr:uid="{47231866-3E79-43D6-8678-C8AA339530CF}"/>
    <cellStyle name="40% - Accent1 19 2" xfId="2206" xr:uid="{36316919-20B5-4B6B-B57F-00CA72A8C2DE}"/>
    <cellStyle name="40% - Accent1 2" xfId="46" xr:uid="{C5525B4B-E449-4234-9949-442C50A2F35F}"/>
    <cellStyle name="40% - Accent1 2 2" xfId="76" xr:uid="{187A13E7-4A56-475A-80D3-48822913B155}"/>
    <cellStyle name="40% - Accent1 2 2 2" xfId="2208" xr:uid="{268A68ED-247C-4527-956F-B3C8D3373477}"/>
    <cellStyle name="40% - Accent1 2 3" xfId="2207" xr:uid="{117299BB-A282-4876-B499-E369448F66CD}"/>
    <cellStyle name="40% - Accent1 20" xfId="2209" xr:uid="{51F4AB91-108D-471D-91A8-7EB7B079A7DC}"/>
    <cellStyle name="40% - Accent1 20 2" xfId="2210" xr:uid="{6E09484C-B087-48BF-BF70-3F5285F12496}"/>
    <cellStyle name="40% - Accent1 21" xfId="2211" xr:uid="{47A937E4-1671-4DA5-881D-3FABEAADB2C8}"/>
    <cellStyle name="40% - Accent1 21 2" xfId="2212" xr:uid="{D19A36A4-F5FF-4A6E-A07F-794E770802F7}"/>
    <cellStyle name="40% - Accent1 22" xfId="2213" xr:uid="{45D1DD59-A963-4A86-B926-198AE7B69FA6}"/>
    <cellStyle name="40% - Accent1 22 2" xfId="2214" xr:uid="{FDFA1115-E14C-4F25-9291-3C9F780B2F0F}"/>
    <cellStyle name="40% - Accent1 23" xfId="2215" xr:uid="{3E252013-6C8F-460F-B7A1-86A737720F32}"/>
    <cellStyle name="40% - Accent1 23 2" xfId="2216" xr:uid="{BD3817BC-3FE1-401D-B21D-222D19398AF8}"/>
    <cellStyle name="40% - Accent1 24" xfId="2217" xr:uid="{2AC91709-498E-4A6D-ABF0-CFE7AC4F4E22}"/>
    <cellStyle name="40% - Accent1 24 2" xfId="2218" xr:uid="{C7A18B6E-3278-49FC-9204-B7B0EFD1FA03}"/>
    <cellStyle name="40% - Accent1 25" xfId="2219" xr:uid="{30727177-BE61-4CC4-9D5B-9782057EA9F3}"/>
    <cellStyle name="40% - Accent1 25 2" xfId="2220" xr:uid="{35FF1B13-97FC-4D19-AC3E-9FCDFFF3E8C5}"/>
    <cellStyle name="40% - Accent1 26" xfId="2221" xr:uid="{F0164AC4-3E76-465E-A4C9-FF38D9C785F9}"/>
    <cellStyle name="40% - Accent1 26 2" xfId="2222" xr:uid="{F360A91A-5AF6-4F84-BC63-D9A0BC4A92F5}"/>
    <cellStyle name="40% - Accent1 27" xfId="2223" xr:uid="{3DB6E24D-DEDB-4EF3-B34A-B96D272845EA}"/>
    <cellStyle name="40% - Accent1 27 2" xfId="2224" xr:uid="{3A406E29-DFBC-4E33-81FA-7FEFA5958F3E}"/>
    <cellStyle name="40% - Accent1 28" xfId="2225" xr:uid="{B8F4BE0C-F657-4D30-A44D-076D06EC2BDF}"/>
    <cellStyle name="40% - Accent1 28 2" xfId="2226" xr:uid="{0784CAA3-8873-4ADC-88C7-C31B511C795B}"/>
    <cellStyle name="40% - Accent1 29" xfId="2227" xr:uid="{442A45FB-A03C-44E9-8DFE-EE2996B88CB3}"/>
    <cellStyle name="40% - Accent1 29 2" xfId="2228" xr:uid="{6794B6F2-8296-4084-862B-777D8A5091FB}"/>
    <cellStyle name="40% - Accent1 3" xfId="2229" xr:uid="{6F83EEF2-07D4-46B7-8035-7F252BFC995C}"/>
    <cellStyle name="40% - Accent1 3 2" xfId="2230" xr:uid="{39CA994E-C8D0-4392-BB02-B02619C46B8F}"/>
    <cellStyle name="40% - Accent1 30" xfId="2231" xr:uid="{B25B9FB4-859B-4369-A5AA-35DC36EF3F9B}"/>
    <cellStyle name="40% - Accent1 30 2" xfId="2232" xr:uid="{6825C2F7-038E-4F02-B023-1D7DF00BD4D9}"/>
    <cellStyle name="40% - Accent1 31" xfId="2233" xr:uid="{440359C9-E586-4CF3-A6DA-33F7383AAB78}"/>
    <cellStyle name="40% - Accent1 31 2" xfId="2234" xr:uid="{6670128A-27AD-4F3D-BD28-FCEE4822E57F}"/>
    <cellStyle name="40% - Accent1 32" xfId="2235" xr:uid="{8D12CAE6-3905-44D0-8827-E4DCB10154B6}"/>
    <cellStyle name="40% - Accent1 32 2" xfId="2236" xr:uid="{4E148C12-7830-4DFC-96A8-FC130CBFB084}"/>
    <cellStyle name="40% - Accent1 33" xfId="2237" xr:uid="{83714364-C6FA-4848-9A3F-16FCC6F84856}"/>
    <cellStyle name="40% - Accent1 33 2" xfId="2238" xr:uid="{E15970C3-57BD-4A2A-82C8-D4B0742E8A08}"/>
    <cellStyle name="40% - Accent1 34" xfId="2239" xr:uid="{0C3F2090-D529-4D73-816F-95B5F41EF225}"/>
    <cellStyle name="40% - Accent1 34 2" xfId="2240" xr:uid="{751CAA4C-102B-4F67-82E4-D22556AFED42}"/>
    <cellStyle name="40% - Accent1 35" xfId="2241" xr:uid="{5ADEFE67-9E42-415C-8734-407D1FD9E59F}"/>
    <cellStyle name="40% - Accent1 35 2" xfId="2242" xr:uid="{997BD21E-863D-407F-B621-F8CA8495C674}"/>
    <cellStyle name="40% - Accent1 36" xfId="2243" xr:uid="{7676BF06-0DE3-4218-A059-F010223D2D79}"/>
    <cellStyle name="40% - Accent1 36 2" xfId="2244" xr:uid="{C5DDDA36-20CC-4DB4-BBCE-DF8303788610}"/>
    <cellStyle name="40% - Accent1 37" xfId="2245" xr:uid="{5643F7FA-845F-4233-9130-1E32E23D3FB1}"/>
    <cellStyle name="40% - Accent1 37 2" xfId="2246" xr:uid="{71CED386-DF54-45EA-9CDF-AFD7D0B050F8}"/>
    <cellStyle name="40% - Accent1 38" xfId="2247" xr:uid="{8C7DA81E-E002-4333-8864-29A38E48F0B6}"/>
    <cellStyle name="40% - Accent1 38 2" xfId="2248" xr:uid="{9D7DA88A-8A04-45F5-902A-7B5E3C7F3DBE}"/>
    <cellStyle name="40% - Accent1 39" xfId="2249" xr:uid="{E84946E8-BE73-41E7-BE7D-47EA068F659B}"/>
    <cellStyle name="40% - Accent1 39 2" xfId="2250" xr:uid="{6F6009E6-0C0B-4A04-8E7F-88A626C71ABB}"/>
    <cellStyle name="40% - Accent1 4" xfId="2251" xr:uid="{288C0234-FAB0-40C6-B2F3-9620C64F75FC}"/>
    <cellStyle name="40% - Accent1 4 2" xfId="2252" xr:uid="{8EAE6A21-8A7C-432F-8900-F3DF30DAB20A}"/>
    <cellStyle name="40% - Accent1 40" xfId="2253" xr:uid="{951C8105-1C14-4A27-856D-B8F8EEB1A661}"/>
    <cellStyle name="40% - Accent1 40 2" xfId="2254" xr:uid="{66B896DD-FD16-4649-9181-1872F7F7E1CA}"/>
    <cellStyle name="40% - Accent1 41" xfId="2255" xr:uid="{74F8ADDD-0C71-4B8E-BE8B-18C596CF58D2}"/>
    <cellStyle name="40% - Accent1 41 2" xfId="2256" xr:uid="{0B57AC5B-6879-4275-B592-69FF269CE27D}"/>
    <cellStyle name="40% - Accent1 42" xfId="2257" xr:uid="{8D5F6B67-DB7C-4E02-A718-E9A2B72BADDE}"/>
    <cellStyle name="40% - Accent1 42 2" xfId="2258" xr:uid="{5F74C719-BD8C-4245-AFC9-976B11B027C2}"/>
    <cellStyle name="40% - Accent1 43" xfId="2259" xr:uid="{4F23CD84-F8A4-40CD-A403-EBC93A2B1CA5}"/>
    <cellStyle name="40% - Accent1 43 2" xfId="2260" xr:uid="{8394A23C-C1BF-4E08-9C88-6DCE5A11B7FF}"/>
    <cellStyle name="40% - Accent1 44" xfId="2261" xr:uid="{F5135EAB-245A-4BF2-976F-E74ADA90DEC5}"/>
    <cellStyle name="40% - Accent1 44 2" xfId="2262" xr:uid="{99D1CDD8-4E0B-40A4-9F6A-82F5BEE8DD35}"/>
    <cellStyle name="40% - Accent1 45" xfId="2263" xr:uid="{5E8F347A-B23E-425F-808F-239CD9279C6A}"/>
    <cellStyle name="40% - Accent1 45 2" xfId="2264" xr:uid="{E50F9F7D-6CD4-4A31-9659-12E469B5A9E9}"/>
    <cellStyle name="40% - Accent1 46" xfId="2265" xr:uid="{BEA2A257-2DA3-4646-896B-3EC7BACF8A0B}"/>
    <cellStyle name="40% - Accent1 46 2" xfId="2266" xr:uid="{A68E1F6D-4DB6-42E7-8902-0C79115B0A83}"/>
    <cellStyle name="40% - Accent1 47" xfId="2267" xr:uid="{9B8BFAAA-241B-4450-A396-FA50B914B95E}"/>
    <cellStyle name="40% - Accent1 47 2" xfId="2268" xr:uid="{CF3C21FC-5E04-45B7-91EE-AC871C05C40A}"/>
    <cellStyle name="40% - Accent1 48" xfId="2269" xr:uid="{A694E801-4D55-4703-8B26-43DB4885C40C}"/>
    <cellStyle name="40% - Accent1 48 2" xfId="2270" xr:uid="{BA9BFDC3-0568-449E-BB6B-3E5976AE67B3}"/>
    <cellStyle name="40% - Accent1 49" xfId="2271" xr:uid="{165B8BB8-3C6B-4D08-9F36-BC713F1C636D}"/>
    <cellStyle name="40% - Accent1 49 2" xfId="2272" xr:uid="{91E9BA07-5194-4EFF-BAD9-432C2B802EBD}"/>
    <cellStyle name="40% - Accent1 5" xfId="2273" xr:uid="{8C06B017-11AC-4846-A5F1-4EB37DAECB9C}"/>
    <cellStyle name="40% - Accent1 5 2" xfId="2274" xr:uid="{3C7FB109-727E-4AB8-A55D-01BEBD10AEB8}"/>
    <cellStyle name="40% - Accent1 50" xfId="2275" xr:uid="{F3457197-55C7-4EAD-8EF2-A5EA5489442E}"/>
    <cellStyle name="40% - Accent1 50 2" xfId="2276" xr:uid="{720D7D35-31EC-4576-9F8B-4AC64018779C}"/>
    <cellStyle name="40% - Accent1 51" xfId="2277" xr:uid="{7F492CCD-17C1-45DB-AEDB-ABB465EFB007}"/>
    <cellStyle name="40% - Accent1 51 2" xfId="2278" xr:uid="{48C6BD81-82BA-4478-8E67-9179E296C34F}"/>
    <cellStyle name="40% - Accent1 52" xfId="2279" xr:uid="{3399D52B-1E3C-4FC2-AA0E-F31C1E4C6D91}"/>
    <cellStyle name="40% - Accent1 52 2" xfId="2280" xr:uid="{A8B82A74-A564-4A50-AE6E-06970845317B}"/>
    <cellStyle name="40% - Accent1 53" xfId="2281" xr:uid="{19756926-2FA5-468D-B07A-3A75E6181A5D}"/>
    <cellStyle name="40% - Accent1 53 2" xfId="2282" xr:uid="{FF7EE315-71A2-4753-9E5B-45043466CAF2}"/>
    <cellStyle name="40% - Accent1 53 2 2" xfId="2283" xr:uid="{130BE9C3-D7CC-4374-8490-D9A8538B5CE7}"/>
    <cellStyle name="40% - Accent1 53 2_MCI RATES" xfId="2284" xr:uid="{EE6A2548-5F73-4537-B284-A7DA23EA1362}"/>
    <cellStyle name="40% - Accent1 54" xfId="2285" xr:uid="{1A3C2785-3D43-421D-9B4F-46BFEAB2C41C}"/>
    <cellStyle name="40% - Accent1 54 2" xfId="2286" xr:uid="{533B1B68-35D5-467D-8562-2A933E6EF6DD}"/>
    <cellStyle name="40% - Accent1 55" xfId="2287" xr:uid="{07980426-B7C8-4A1B-BE09-415037BDAF61}"/>
    <cellStyle name="40% - Accent1 55 2" xfId="2288" xr:uid="{A3037D6D-99DD-4988-9B63-17C043B4BF46}"/>
    <cellStyle name="40% - Accent1 56" xfId="2289" xr:uid="{B43EA1FB-7B26-47C1-9D2F-500D403C37F4}"/>
    <cellStyle name="40% - Accent1 56 2" xfId="2290" xr:uid="{1E6117D7-3A16-4C0D-95AF-4E311B513746}"/>
    <cellStyle name="40% - Accent1 57" xfId="2291" xr:uid="{A6F864D5-472E-4B8E-AFEE-971651F6A3FE}"/>
    <cellStyle name="40% - Accent1 58" xfId="2292" xr:uid="{8902C175-842B-46DC-90A3-3B29A018CAF7}"/>
    <cellStyle name="40% - Accent1 59" xfId="2293" xr:uid="{37DCD4A6-959E-4E87-AD5B-AC3182657231}"/>
    <cellStyle name="40% - Accent1 6" xfId="2294" xr:uid="{10350B60-5A2C-4B27-B08A-CC298E36C25D}"/>
    <cellStyle name="40% - Accent1 6 2" xfId="2295" xr:uid="{9D5636EF-23D1-4B9F-8264-30FC479014A9}"/>
    <cellStyle name="40% - Accent1 60" xfId="2296" xr:uid="{B2356A42-DC9E-457D-9824-F35B5E0D5889}"/>
    <cellStyle name="40% - Accent1 61" xfId="2297" xr:uid="{3D0AB217-5E56-4082-BF4F-75B886DFBA24}"/>
    <cellStyle name="40% - Accent1 62" xfId="2298" xr:uid="{7E140041-2C8F-4F7C-82B5-336F9DFCE984}"/>
    <cellStyle name="40% - Accent1 63" xfId="2299" xr:uid="{8CDE7E7E-D9F8-42BB-8B16-DA1932A454D5}"/>
    <cellStyle name="40% - Accent1 64" xfId="2300" xr:uid="{73700976-9AD0-41D4-B218-430EC2C1C605}"/>
    <cellStyle name="40% - Accent1 65" xfId="2301" xr:uid="{EEC4310E-6FBB-47E7-BE5D-3AB47EF135BA}"/>
    <cellStyle name="40% - Accent1 66" xfId="2302" xr:uid="{9AFDFC8A-9964-428A-96A4-FE7305928400}"/>
    <cellStyle name="40% - Accent1 67" xfId="2303" xr:uid="{268B3050-24E7-4462-B3C5-CB7D799C7285}"/>
    <cellStyle name="40% - Accent1 68" xfId="2304" xr:uid="{DD8CFB13-8E31-4718-AD8E-F5B003A2B825}"/>
    <cellStyle name="40% - Accent1 69" xfId="2305" xr:uid="{BDFD28EF-2437-4FBA-A781-E315337F38A7}"/>
    <cellStyle name="40% - Accent1 7" xfId="2306" xr:uid="{FC353651-BF24-46D2-8645-3819886A9AEE}"/>
    <cellStyle name="40% - Accent1 7 2" xfId="2307" xr:uid="{768B2B65-EC38-46DE-BAB6-E76B22F3B857}"/>
    <cellStyle name="40% - Accent1 70" xfId="2308" xr:uid="{DFDE37A4-338F-4665-BFD2-08C93DE98508}"/>
    <cellStyle name="40% - Accent1 71" xfId="2309" xr:uid="{4E715258-617C-47D2-8868-6BA696DE488E}"/>
    <cellStyle name="40% - Accent1 72" xfId="2310" xr:uid="{91EF7115-6F89-423F-B808-39E03E72C98F}"/>
    <cellStyle name="40% - Accent1 73" xfId="2311" xr:uid="{2B3B1A19-785B-4907-B0C9-F63AF4B4EF0D}"/>
    <cellStyle name="40% - Accent1 74" xfId="2312" xr:uid="{BDB9F837-B50C-43B5-B429-7145A1CCDDD9}"/>
    <cellStyle name="40% - Accent1 75" xfId="2313" xr:uid="{6D3EF6BA-3599-4BC8-8EE5-53B646431D03}"/>
    <cellStyle name="40% - Accent1 76" xfId="2314" xr:uid="{060367DB-72D5-4D0B-93E5-E29C12AE4143}"/>
    <cellStyle name="40% - Accent1 77" xfId="2315" xr:uid="{9CD73C8F-D4A1-4B42-B1FF-E0B159F64D5A}"/>
    <cellStyle name="40% - Accent1 78" xfId="2316" xr:uid="{AA6C4359-D7D9-4E6C-AF78-A4173AB3B22D}"/>
    <cellStyle name="40% - Accent1 79" xfId="2317" xr:uid="{3AFB25F0-94A2-4460-A922-69AC79724261}"/>
    <cellStyle name="40% - Accent1 8" xfId="2318" xr:uid="{A5A081EA-5A52-41BF-8EA7-A8D3B924FAD6}"/>
    <cellStyle name="40% - Accent1 8 2" xfId="2319" xr:uid="{42E1F11C-71DD-422F-BA9E-370C0FF74626}"/>
    <cellStyle name="40% - Accent1 80" xfId="2320" xr:uid="{AFD69EB9-DF3A-471B-8C35-C4EF13EC550A}"/>
    <cellStyle name="40% - Accent1 81" xfId="2321" xr:uid="{386E0E51-92B5-4BD3-A8BA-3D0FA74D5586}"/>
    <cellStyle name="40% - Accent1 82" xfId="2322" xr:uid="{F68CE1B3-D6D5-48F8-9E3B-F57A574037AA}"/>
    <cellStyle name="40% - Accent1 83" xfId="2323" xr:uid="{0C7ADCCB-B9D6-418F-AB33-6093D0FF226F}"/>
    <cellStyle name="40% - Accent1 84" xfId="2324" xr:uid="{5E25AC39-73EB-4539-A0B2-C055766983A1}"/>
    <cellStyle name="40% - Accent1 85" xfId="2325" xr:uid="{35C7EE5F-603F-4C13-BCE3-CC0C4597AEC7}"/>
    <cellStyle name="40% - Accent1 86" xfId="2326" xr:uid="{5F7D2FA0-B2CC-4F66-BDF5-27DD5B974B44}"/>
    <cellStyle name="40% - Accent1 87" xfId="2327" xr:uid="{E293C85C-1ED6-4F29-973F-0FF211F70CA3}"/>
    <cellStyle name="40% - Accent1 88" xfId="2328" xr:uid="{4D4DD94A-A403-48F7-BAD5-9A26151DF87D}"/>
    <cellStyle name="40% - Accent1 89" xfId="2329" xr:uid="{EE9D9223-8768-4046-BB69-54BF61975A91}"/>
    <cellStyle name="40% - Accent1 9" xfId="2330" xr:uid="{597C6EC0-3731-47CD-AF55-EBE711D8E012}"/>
    <cellStyle name="40% - Accent1 9 2" xfId="2331" xr:uid="{F5E26330-87DB-4FCB-B5DE-DA91A6B9BA80}"/>
    <cellStyle name="40% - Accent1 90" xfId="2332" xr:uid="{3AC2C3DC-3E04-4BEE-925B-12144C59ABF9}"/>
    <cellStyle name="40% - Accent1 91" xfId="2333" xr:uid="{F916EC24-F29B-4062-BE0F-C3259F163052}"/>
    <cellStyle name="40% - Accent1 92" xfId="2334" xr:uid="{45417774-99C7-409C-AA87-1F68F44DD0DB}"/>
    <cellStyle name="40% - Accent1 93" xfId="2335" xr:uid="{200A9966-6BDD-4E47-A3A0-766B7D0C9E57}"/>
    <cellStyle name="40% - Accent1 94" xfId="2336" xr:uid="{687C9C3C-5B8D-4BD0-80F9-DEBBC2B72CF7}"/>
    <cellStyle name="40% - Accent1 95" xfId="2337" xr:uid="{929A8D45-EA86-4F83-B925-2C13DDB0CD30}"/>
    <cellStyle name="40% - Accent1 96" xfId="2338" xr:uid="{2183221A-0921-4CBB-9109-BFC09EAA565E}"/>
    <cellStyle name="40% - Accent1 97" xfId="2339" xr:uid="{FD7BE57A-72B3-4CF2-9DCC-89C83C152F8C}"/>
    <cellStyle name="40% - Accent1 98" xfId="2340" xr:uid="{4E96215E-79DC-4DED-BC0F-A104F6FD70DE}"/>
    <cellStyle name="40% - Accent1 99" xfId="2341" xr:uid="{52704440-B676-4A9E-8999-86C88983F012}"/>
    <cellStyle name="40% - Accent2" xfId="23" builtinId="35" customBuiltin="1"/>
    <cellStyle name="40% - Accent2 10" xfId="2342" xr:uid="{A63AEAED-2CA6-49DE-B632-E89169816376}"/>
    <cellStyle name="40% - Accent2 10 2" xfId="2343" xr:uid="{D6FE8D61-7D2D-4805-95D5-28957EC19D3B}"/>
    <cellStyle name="40% - Accent2 100" xfId="2344" xr:uid="{4C6BFDD8-356B-4E2B-ABEE-D5FDB40102BC}"/>
    <cellStyle name="40% - Accent2 101" xfId="2345" xr:uid="{322829D0-752B-4D8D-A52F-14ECC0D7BCDA}"/>
    <cellStyle name="40% - Accent2 102" xfId="2346" xr:uid="{90A0F035-6FB3-45A0-8974-5280FDED383D}"/>
    <cellStyle name="40% - Accent2 11" xfId="2347" xr:uid="{D6DEE934-1501-4591-8C81-66B50DC33278}"/>
    <cellStyle name="40% - Accent2 11 2" xfId="2348" xr:uid="{641BDE9C-1B6B-4D80-9401-B45F58830598}"/>
    <cellStyle name="40% - Accent2 12" xfId="2349" xr:uid="{1837E26C-4DE3-418C-AAEF-D667289A12F8}"/>
    <cellStyle name="40% - Accent2 12 2" xfId="2350" xr:uid="{D2EC07B7-1F06-496B-A269-5107EDC5BE0D}"/>
    <cellStyle name="40% - Accent2 13" xfId="2351" xr:uid="{D7554601-937A-42A6-9228-634369ED19E5}"/>
    <cellStyle name="40% - Accent2 13 2" xfId="2352" xr:uid="{51744C17-D6EA-4C89-9955-D47B87E5ED49}"/>
    <cellStyle name="40% - Accent2 14" xfId="2353" xr:uid="{1FECFB27-410B-4232-BB08-47F047664E4A}"/>
    <cellStyle name="40% - Accent2 14 2" xfId="2354" xr:uid="{357F6EA9-F956-4A86-9362-493AB205B3C1}"/>
    <cellStyle name="40% - Accent2 15" xfId="2355" xr:uid="{D4B05E01-9DBC-41B4-BBB1-886ACADCAD64}"/>
    <cellStyle name="40% - Accent2 15 2" xfId="2356" xr:uid="{469C607A-9E48-461A-A5F6-DC3F12710925}"/>
    <cellStyle name="40% - Accent2 16" xfId="2357" xr:uid="{534A5361-E716-4B2B-8D91-EA3080EF059E}"/>
    <cellStyle name="40% - Accent2 16 2" xfId="2358" xr:uid="{B8F995D7-1D12-4B66-A433-6972FFC35E0C}"/>
    <cellStyle name="40% - Accent2 17" xfId="2359" xr:uid="{5D017B4A-C47B-4EC1-8B30-CE7803EE66B7}"/>
    <cellStyle name="40% - Accent2 17 2" xfId="2360" xr:uid="{AF1D2A57-EE14-4A45-A38A-69595A637E7F}"/>
    <cellStyle name="40% - Accent2 18" xfId="2361" xr:uid="{09D544A2-9D16-45E7-8B17-0EB04381E866}"/>
    <cellStyle name="40% - Accent2 18 2" xfId="2362" xr:uid="{FB82032F-460E-4E54-8D3A-468577CA3FB4}"/>
    <cellStyle name="40% - Accent2 19" xfId="2363" xr:uid="{7D850350-5AD0-47AD-BAE1-835571266B57}"/>
    <cellStyle name="40% - Accent2 19 2" xfId="2364" xr:uid="{AC16709D-267D-4200-83AF-90E6D0FF720B}"/>
    <cellStyle name="40% - Accent2 2" xfId="47" xr:uid="{85AC0D3A-7C29-42A9-88D4-DA8BC681CB2B}"/>
    <cellStyle name="40% - Accent2 2 2" xfId="77" xr:uid="{8311C94A-AD97-49CB-8F96-CA479EB66530}"/>
    <cellStyle name="40% - Accent2 2 2 2" xfId="2366" xr:uid="{D7A24A58-16AC-41D1-984D-25F087D3524C}"/>
    <cellStyle name="40% - Accent2 2 3" xfId="2365" xr:uid="{E47D7028-AFA9-42CF-96FF-7B1CF9A7EF74}"/>
    <cellStyle name="40% - Accent2 20" xfId="2367" xr:uid="{44DB37C7-3C22-4A56-8658-0A6784D2E1D2}"/>
    <cellStyle name="40% - Accent2 20 2" xfId="2368" xr:uid="{0D3BDE57-6D2C-4A28-9818-4CF93D87CF37}"/>
    <cellStyle name="40% - Accent2 21" xfId="2369" xr:uid="{F92B21BD-C935-47AA-9907-DCA53108B8D6}"/>
    <cellStyle name="40% - Accent2 21 2" xfId="2370" xr:uid="{676B858A-61DE-482A-A1EB-C3E3B2E357CC}"/>
    <cellStyle name="40% - Accent2 22" xfId="2371" xr:uid="{42DF8DB9-98D2-4576-9EF2-76E1E0B1F9BB}"/>
    <cellStyle name="40% - Accent2 22 2" xfId="2372" xr:uid="{3128ABA0-55F7-4F92-BBC7-BF9439722BD4}"/>
    <cellStyle name="40% - Accent2 23" xfId="2373" xr:uid="{1DDBEA34-3768-4A22-88AC-E194560157C6}"/>
    <cellStyle name="40% - Accent2 23 2" xfId="2374" xr:uid="{A3D60E11-EB40-4A6D-9229-FF025BF0D693}"/>
    <cellStyle name="40% - Accent2 24" xfId="2375" xr:uid="{FB5407B1-00C2-4EE9-BC48-D614F923E237}"/>
    <cellStyle name="40% - Accent2 24 2" xfId="2376" xr:uid="{4888FA03-8AF9-40B2-89FC-E856600E1FC3}"/>
    <cellStyle name="40% - Accent2 25" xfId="2377" xr:uid="{2DCA9389-3C0E-45CC-8235-B3C8A8CBBF07}"/>
    <cellStyle name="40% - Accent2 25 2" xfId="2378" xr:uid="{A2DEEC1F-0C8E-44C2-9E93-E98E4E6A4C9F}"/>
    <cellStyle name="40% - Accent2 26" xfId="2379" xr:uid="{80B9A21B-8815-4B26-BED2-D4C142BCC44D}"/>
    <cellStyle name="40% - Accent2 26 2" xfId="2380" xr:uid="{01C00454-1522-4054-98E9-A18022328B51}"/>
    <cellStyle name="40% - Accent2 27" xfId="2381" xr:uid="{AE7EF255-C454-4EE1-A34D-38DF768FA21E}"/>
    <cellStyle name="40% - Accent2 27 2" xfId="2382" xr:uid="{E380C646-5675-44AB-8DE3-DF5567E21207}"/>
    <cellStyle name="40% - Accent2 28" xfId="2383" xr:uid="{ED4572F7-C436-47D5-9989-1DA27B1E3968}"/>
    <cellStyle name="40% - Accent2 28 2" xfId="2384" xr:uid="{01583549-BEF4-47ED-851D-2902B3B46A68}"/>
    <cellStyle name="40% - Accent2 29" xfId="2385" xr:uid="{18E3939C-3EBA-4AB7-8570-A5A51BB8942C}"/>
    <cellStyle name="40% - Accent2 29 2" xfId="2386" xr:uid="{B3A6CC2D-E583-490D-AC11-BB058C8FE2C6}"/>
    <cellStyle name="40% - Accent2 3" xfId="2387" xr:uid="{D1252EA8-7DF5-4410-A14F-2AD839563618}"/>
    <cellStyle name="40% - Accent2 3 2" xfId="2388" xr:uid="{75F06505-39B1-4E41-BAA8-C77CF1876F32}"/>
    <cellStyle name="40% - Accent2 30" xfId="2389" xr:uid="{DC38FCC3-6BE7-4DEF-BAF0-C0A7AC25D1E0}"/>
    <cellStyle name="40% - Accent2 30 2" xfId="2390" xr:uid="{022CB426-BBBE-4D04-AD9A-80D5A2CC1168}"/>
    <cellStyle name="40% - Accent2 31" xfId="2391" xr:uid="{1CE11BC0-8392-4244-BB27-135ECDDDA543}"/>
    <cellStyle name="40% - Accent2 31 2" xfId="2392" xr:uid="{CA3D5D9E-60B3-45CA-B917-C3105DE4753C}"/>
    <cellStyle name="40% - Accent2 32" xfId="2393" xr:uid="{BD57713D-6993-49BA-A94D-70121B29A13D}"/>
    <cellStyle name="40% - Accent2 32 2" xfId="2394" xr:uid="{71367A54-9ACC-4B8F-BEA9-CBBAC391CB6C}"/>
    <cellStyle name="40% - Accent2 33" xfId="2395" xr:uid="{7CC444EB-83C0-41F0-B822-20FA16A2238D}"/>
    <cellStyle name="40% - Accent2 33 2" xfId="2396" xr:uid="{4029F24E-D3DC-49EE-9E92-73468E1C1200}"/>
    <cellStyle name="40% - Accent2 34" xfId="2397" xr:uid="{79AB588F-ABF8-4C08-A9CA-C7568B401559}"/>
    <cellStyle name="40% - Accent2 34 2" xfId="2398" xr:uid="{95EC6610-EEAB-4DCE-B403-DF3A6B4737EC}"/>
    <cellStyle name="40% - Accent2 35" xfId="2399" xr:uid="{9E2E6096-A37B-45CF-B847-819935013A2D}"/>
    <cellStyle name="40% - Accent2 35 2" xfId="2400" xr:uid="{E249CEB6-49C7-4858-B726-5D934C9595D9}"/>
    <cellStyle name="40% - Accent2 36" xfId="2401" xr:uid="{AA1B1749-CF07-4086-A8B7-0F176A94F25B}"/>
    <cellStyle name="40% - Accent2 36 2" xfId="2402" xr:uid="{7FC8FB28-071F-455C-A345-3D4AE9AE6571}"/>
    <cellStyle name="40% - Accent2 37" xfId="2403" xr:uid="{36EF30C1-71F9-47EA-B131-03B7741DAC3E}"/>
    <cellStyle name="40% - Accent2 37 2" xfId="2404" xr:uid="{8ABD8891-B2A1-48D6-9A99-56FC5681BD7F}"/>
    <cellStyle name="40% - Accent2 38" xfId="2405" xr:uid="{D71F748C-45DE-44F1-9414-B31B18D1ACBD}"/>
    <cellStyle name="40% - Accent2 38 2" xfId="2406" xr:uid="{392912EC-E4A1-475C-BC15-BA61AD154B90}"/>
    <cellStyle name="40% - Accent2 39" xfId="2407" xr:uid="{4172B79B-1A29-4571-B555-0513DCCF3387}"/>
    <cellStyle name="40% - Accent2 39 2" xfId="2408" xr:uid="{CA611AD4-300B-43FF-A291-059ECE76DCA1}"/>
    <cellStyle name="40% - Accent2 4" xfId="2409" xr:uid="{FDE6DE21-4821-4455-B478-EF7CAD17DD4D}"/>
    <cellStyle name="40% - Accent2 4 2" xfId="2410" xr:uid="{B807688A-2067-4391-9DA8-91F647E5FCFE}"/>
    <cellStyle name="40% - Accent2 40" xfId="2411" xr:uid="{5E3209C0-B02D-4AD0-AB3B-9D80451640C6}"/>
    <cellStyle name="40% - Accent2 40 2" xfId="2412" xr:uid="{5377EBE5-3621-4995-B84C-12C0FC5A19F7}"/>
    <cellStyle name="40% - Accent2 41" xfId="2413" xr:uid="{05A5385E-C174-442A-96A8-135075466B5B}"/>
    <cellStyle name="40% - Accent2 41 2" xfId="2414" xr:uid="{0C901355-CEE9-41C3-A198-BCFB156FD106}"/>
    <cellStyle name="40% - Accent2 42" xfId="2415" xr:uid="{B4376071-90DD-4B60-93D9-C3E52E937AD5}"/>
    <cellStyle name="40% - Accent2 42 2" xfId="2416" xr:uid="{D1C895AE-1B7A-4D8E-BA18-2771E44EE940}"/>
    <cellStyle name="40% - Accent2 43" xfId="2417" xr:uid="{6F816330-EC9F-43DE-9D57-B9873D4EFA71}"/>
    <cellStyle name="40% - Accent2 43 2" xfId="2418" xr:uid="{5AA7A1C1-6028-4737-A51C-4A2B99446491}"/>
    <cellStyle name="40% - Accent2 44" xfId="2419" xr:uid="{4F39EC05-9A60-455D-BBD5-D303376597B5}"/>
    <cellStyle name="40% - Accent2 44 2" xfId="2420" xr:uid="{D1DC3472-40C3-496B-8E2D-3C32FAE571E6}"/>
    <cellStyle name="40% - Accent2 45" xfId="2421" xr:uid="{C25F2981-9002-45FD-B940-16755132E9A5}"/>
    <cellStyle name="40% - Accent2 45 2" xfId="2422" xr:uid="{6629DD0A-9B27-4346-B2E1-1DCBE634D635}"/>
    <cellStyle name="40% - Accent2 46" xfId="2423" xr:uid="{2CCBCD90-6A94-466D-9C55-12554F3E43AF}"/>
    <cellStyle name="40% - Accent2 46 2" xfId="2424" xr:uid="{8B1E8196-5694-47F2-A25C-130CA501E088}"/>
    <cellStyle name="40% - Accent2 47" xfId="2425" xr:uid="{8EFEE7CD-3A9D-415D-B7B3-F926B2CA0381}"/>
    <cellStyle name="40% - Accent2 47 2" xfId="2426" xr:uid="{6A9AC4D0-00AF-47F3-9B3A-12A4AC828103}"/>
    <cellStyle name="40% - Accent2 48" xfId="2427" xr:uid="{1C4BD26F-14DD-43E6-95DC-44B1404B86CB}"/>
    <cellStyle name="40% - Accent2 48 2" xfId="2428" xr:uid="{DAE5F296-0947-43E5-A536-5193B9D4342E}"/>
    <cellStyle name="40% - Accent2 49" xfId="2429" xr:uid="{D9B8B543-0AB5-431E-B000-1422AFE58BD2}"/>
    <cellStyle name="40% - Accent2 49 2" xfId="2430" xr:uid="{8CDB9A3A-043C-4167-B101-C816D488020D}"/>
    <cellStyle name="40% - Accent2 5" xfId="2431" xr:uid="{25F3C789-0AE8-46CC-8A97-D3DB96D34F5D}"/>
    <cellStyle name="40% - Accent2 5 2" xfId="2432" xr:uid="{6CDA46A5-6A0E-49C6-B62D-C1B5815F9354}"/>
    <cellStyle name="40% - Accent2 50" xfId="2433" xr:uid="{24C6CC81-9472-4CFF-A9A3-140755E651F2}"/>
    <cellStyle name="40% - Accent2 50 2" xfId="2434" xr:uid="{C03FBCDF-A24B-4408-A917-BEBFFFC12F67}"/>
    <cellStyle name="40% - Accent2 51" xfId="2435" xr:uid="{B7A95187-A41D-4D91-AB68-671ECEBC7297}"/>
    <cellStyle name="40% - Accent2 51 2" xfId="2436" xr:uid="{0A952375-A3D1-471D-A643-17CD3214A571}"/>
    <cellStyle name="40% - Accent2 52" xfId="2437" xr:uid="{5B75D04C-A9B2-4FC4-AB12-7E771B0323A0}"/>
    <cellStyle name="40% - Accent2 52 2" xfId="2438" xr:uid="{EDF4FC2B-F8FC-4BE5-A445-448C8EAA7063}"/>
    <cellStyle name="40% - Accent2 53" xfId="2439" xr:uid="{EDF5B741-DF7B-40AD-ABC0-3257CE675998}"/>
    <cellStyle name="40% - Accent2 53 2" xfId="2440" xr:uid="{C41DA2B3-0EA0-48A4-98FB-4E8347B1009D}"/>
    <cellStyle name="40% - Accent2 53 2 2" xfId="2441" xr:uid="{F9E2157E-776E-43A3-869F-853DB31766E0}"/>
    <cellStyle name="40% - Accent2 53 2_MCI RATES" xfId="2442" xr:uid="{6D248530-E597-41A9-AF0D-F42C0412B201}"/>
    <cellStyle name="40% - Accent2 54" xfId="2443" xr:uid="{08D9DAE7-15CD-4CF4-8480-5B235D3F28C2}"/>
    <cellStyle name="40% - Accent2 54 2" xfId="2444" xr:uid="{7BDCEE32-0E2E-46CC-99C4-5903546CF7AE}"/>
    <cellStyle name="40% - Accent2 55" xfId="2445" xr:uid="{649D3994-7459-4286-A666-C1632E2C2541}"/>
    <cellStyle name="40% - Accent2 55 2" xfId="2446" xr:uid="{DC43EE0C-5E0A-42AA-A276-927ACA4CEE9D}"/>
    <cellStyle name="40% - Accent2 56" xfId="2447" xr:uid="{0CA17788-2883-4A21-B021-181CFD84FA2C}"/>
    <cellStyle name="40% - Accent2 56 2" xfId="2448" xr:uid="{BE697469-E682-4291-BBEF-5AC3450F8C91}"/>
    <cellStyle name="40% - Accent2 57" xfId="2449" xr:uid="{E941C282-B210-43BC-9D77-527A2054AEB2}"/>
    <cellStyle name="40% - Accent2 58" xfId="2450" xr:uid="{EC8DD9AF-691A-4CA0-B61C-0BC178D31DA3}"/>
    <cellStyle name="40% - Accent2 59" xfId="2451" xr:uid="{CBF6CC6C-AA9A-4000-801C-7AA7DD395AF6}"/>
    <cellStyle name="40% - Accent2 6" xfId="2452" xr:uid="{FC6CD5A0-B66F-4C02-8657-7A64D47E748C}"/>
    <cellStyle name="40% - Accent2 6 2" xfId="2453" xr:uid="{95772AF6-A826-4805-9DB5-ADA828965872}"/>
    <cellStyle name="40% - Accent2 60" xfId="2454" xr:uid="{4340386A-7E28-4B64-89CC-D48A796993F8}"/>
    <cellStyle name="40% - Accent2 61" xfId="2455" xr:uid="{9E150BB4-CA96-435E-8835-8AED0248810A}"/>
    <cellStyle name="40% - Accent2 62" xfId="2456" xr:uid="{E5B0C7E4-C1FC-4E4A-8DA1-315C1E3DB428}"/>
    <cellStyle name="40% - Accent2 63" xfId="2457" xr:uid="{414EE858-C4E2-436C-98CF-996A09C6F2E7}"/>
    <cellStyle name="40% - Accent2 64" xfId="2458" xr:uid="{9DABF7C2-AB74-4425-AD0A-A85BCDAACEE7}"/>
    <cellStyle name="40% - Accent2 65" xfId="2459" xr:uid="{60891BF7-19B1-4382-B5FA-120D12C84C6F}"/>
    <cellStyle name="40% - Accent2 66" xfId="2460" xr:uid="{0501534A-7998-45B4-800B-3C6F6C57ED7D}"/>
    <cellStyle name="40% - Accent2 67" xfId="2461" xr:uid="{1CB1E9B4-415A-42E8-A0BF-46113B73C2A3}"/>
    <cellStyle name="40% - Accent2 68" xfId="2462" xr:uid="{D7C967FB-5B31-4C33-B591-0049E45488E3}"/>
    <cellStyle name="40% - Accent2 69" xfId="2463" xr:uid="{5B39C61D-DD5A-4CC0-ADB1-942C7E0DD051}"/>
    <cellStyle name="40% - Accent2 7" xfId="2464" xr:uid="{4F55E6E6-BA92-4773-A130-DC634FB38ABD}"/>
    <cellStyle name="40% - Accent2 7 2" xfId="2465" xr:uid="{6F00EDA3-692A-4893-8EFA-BE35F1D9801A}"/>
    <cellStyle name="40% - Accent2 70" xfId="2466" xr:uid="{1A3BE842-8EFB-4355-8D7A-B5EAEA0E1B7A}"/>
    <cellStyle name="40% - Accent2 71" xfId="2467" xr:uid="{B1D1804F-9426-4619-B41E-FC0266262DBB}"/>
    <cellStyle name="40% - Accent2 72" xfId="2468" xr:uid="{7E3AB2B6-4CA1-42BA-8343-0B5BE41D0C65}"/>
    <cellStyle name="40% - Accent2 73" xfId="2469" xr:uid="{16DA1BC6-0AEF-4F0C-B00F-E9367633996E}"/>
    <cellStyle name="40% - Accent2 74" xfId="2470" xr:uid="{A5309717-31FE-47D8-8049-CA6F4F4196A0}"/>
    <cellStyle name="40% - Accent2 75" xfId="2471" xr:uid="{E710B6CD-CDF1-463E-AFF1-53F836524D27}"/>
    <cellStyle name="40% - Accent2 76" xfId="2472" xr:uid="{EADC57C5-38C7-4692-90E2-618537123E0E}"/>
    <cellStyle name="40% - Accent2 77" xfId="2473" xr:uid="{CF6802F1-2FBD-47EB-A349-70464614C91F}"/>
    <cellStyle name="40% - Accent2 78" xfId="2474" xr:uid="{DC6BE72F-BBEA-4656-B539-024D29AD3984}"/>
    <cellStyle name="40% - Accent2 79" xfId="2475" xr:uid="{638B55D9-DAD5-411E-B6A3-87A9B84971AB}"/>
    <cellStyle name="40% - Accent2 8" xfId="2476" xr:uid="{4100F120-D2EB-4B72-A9AF-8A4E4B790352}"/>
    <cellStyle name="40% - Accent2 8 2" xfId="2477" xr:uid="{61BEB8B3-67BB-48EA-83BE-A6FFDFDCE95A}"/>
    <cellStyle name="40% - Accent2 80" xfId="2478" xr:uid="{B663A202-D508-4CE1-ABD5-0555C47691D6}"/>
    <cellStyle name="40% - Accent2 81" xfId="2479" xr:uid="{731E4A14-782D-48F4-B726-3056E2EE1F9A}"/>
    <cellStyle name="40% - Accent2 82" xfId="2480" xr:uid="{08D57531-CEC1-4017-84C4-3EBE29208695}"/>
    <cellStyle name="40% - Accent2 83" xfId="2481" xr:uid="{E00D290C-672D-4D1C-9379-E8654580E54F}"/>
    <cellStyle name="40% - Accent2 84" xfId="2482" xr:uid="{337F74E5-3360-401A-85BA-939A7AB9C83B}"/>
    <cellStyle name="40% - Accent2 85" xfId="2483" xr:uid="{DADFC6AB-8CF3-40B8-8349-434E1795FAC3}"/>
    <cellStyle name="40% - Accent2 86" xfId="2484" xr:uid="{DFF284D9-3834-4050-B887-DF4CC8A112A2}"/>
    <cellStyle name="40% - Accent2 87" xfId="2485" xr:uid="{347500A7-7870-471C-8C76-3A4C186338A6}"/>
    <cellStyle name="40% - Accent2 88" xfId="2486" xr:uid="{7398FC09-95A1-4355-AB1D-89CCFC4C9AD3}"/>
    <cellStyle name="40% - Accent2 89" xfId="2487" xr:uid="{FAFB3918-A54C-4F3C-B8D4-0848CAB7CE99}"/>
    <cellStyle name="40% - Accent2 9" xfId="2488" xr:uid="{2C0D0026-7338-489A-9E0C-40608E361F35}"/>
    <cellStyle name="40% - Accent2 9 2" xfId="2489" xr:uid="{D5871D23-219E-4D87-9513-00DFB6DB716F}"/>
    <cellStyle name="40% - Accent2 90" xfId="2490" xr:uid="{CB00EF2B-F12E-404E-9EBB-3E8C73F4F082}"/>
    <cellStyle name="40% - Accent2 91" xfId="2491" xr:uid="{B3C495AC-F261-4090-B7E8-4999FC428385}"/>
    <cellStyle name="40% - Accent2 92" xfId="2492" xr:uid="{B7E943C5-C385-4C7F-A79B-75EA9786B368}"/>
    <cellStyle name="40% - Accent2 93" xfId="2493" xr:uid="{15178AF5-6A74-4A92-8E8D-6A7AEFA48220}"/>
    <cellStyle name="40% - Accent2 94" xfId="2494" xr:uid="{B846AF5B-C02D-48D8-BC6C-147A9869DF03}"/>
    <cellStyle name="40% - Accent2 95" xfId="2495" xr:uid="{9D993440-2E81-4E7E-8A11-C49562CC9B5B}"/>
    <cellStyle name="40% - Accent2 96" xfId="2496" xr:uid="{61C25FD6-1943-4067-8858-C5A6554B791C}"/>
    <cellStyle name="40% - Accent2 97" xfId="2497" xr:uid="{10EC6C4D-31CD-4002-AE46-C5F9EA0E25C8}"/>
    <cellStyle name="40% - Accent2 98" xfId="2498" xr:uid="{9B99E618-047A-40BF-B93D-EE6A95F31CB4}"/>
    <cellStyle name="40% - Accent2 99" xfId="2499" xr:uid="{B4FAB47D-A343-46D2-831A-75394A903EEA}"/>
    <cellStyle name="40% - Accent3" xfId="26" builtinId="39" customBuiltin="1"/>
    <cellStyle name="40% - Accent3 10" xfId="2501" xr:uid="{D4B193EC-5CD6-4B8B-9C7D-509493BA5B6D}"/>
    <cellStyle name="40% - Accent3 10 2" xfId="2502" xr:uid="{BBF82A6F-CE94-40F0-AEDF-DF4C9C56C574}"/>
    <cellStyle name="40% - Accent3 100" xfId="2503" xr:uid="{6E5CEAFD-13A9-4EAB-B73C-841F2079ECF9}"/>
    <cellStyle name="40% - Accent3 101" xfId="2504" xr:uid="{07F00061-C87C-4798-8CF0-34D63BBF77F5}"/>
    <cellStyle name="40% - Accent3 102" xfId="2505" xr:uid="{A2C29D7C-D753-494C-815A-A3BB34FA7280}"/>
    <cellStyle name="40% - Accent3 103" xfId="2506" xr:uid="{D8003C4E-5536-43C5-A97A-D8EAFEB9B5EB}"/>
    <cellStyle name="40% - Accent3 104" xfId="2507" xr:uid="{F6557B3A-5A6A-4EE7-8A49-B1FA5312A540}"/>
    <cellStyle name="40% - Accent3 105" xfId="2508" xr:uid="{524CD92D-4C6E-461E-8CD6-B113263D81DB}"/>
    <cellStyle name="40% - Accent3 106" xfId="11369" xr:uid="{351CDF76-A1EB-4897-B170-FD374D5929BB}"/>
    <cellStyle name="40% - Accent3 107" xfId="22393" xr:uid="{49183CC1-C5D4-4E64-A83A-6E35EFCA791D}"/>
    <cellStyle name="40% - Accent3 108" xfId="23289" xr:uid="{3A4A29E7-9EB3-486B-B48D-27353F5AA437}"/>
    <cellStyle name="40% - Accent3 109" xfId="24271" xr:uid="{83CF767E-C71A-462B-BB3D-1516A721DE75}"/>
    <cellStyle name="40% - Accent3 11" xfId="2509" xr:uid="{AF85955D-AECE-4F07-997A-C1B564A89910}"/>
    <cellStyle name="40% - Accent3 11 2" xfId="2510" xr:uid="{F3BE740C-5F55-4833-B21B-7FD32D9CCDB3}"/>
    <cellStyle name="40% - Accent3 110" xfId="2500" xr:uid="{47024145-44B6-4AB5-8D16-017180DEB980}"/>
    <cellStyle name="40% - Accent3 12" xfId="2511" xr:uid="{C2A223CA-04E5-4C26-A445-5754EC47B1FC}"/>
    <cellStyle name="40% - Accent3 12 2" xfId="2512" xr:uid="{1E6CC4B4-8BDD-40A5-AFEE-7B7EEF44AA9E}"/>
    <cellStyle name="40% - Accent3 13" xfId="2513" xr:uid="{892E0D8A-0BCF-4038-B64B-797298143B1F}"/>
    <cellStyle name="40% - Accent3 13 2" xfId="2514" xr:uid="{CC179051-0B6C-4319-8C20-89A93EF73029}"/>
    <cellStyle name="40% - Accent3 14" xfId="2515" xr:uid="{A0A1D635-B989-418E-ADF0-775218CB058B}"/>
    <cellStyle name="40% - Accent3 14 2" xfId="2516" xr:uid="{8CFF3E0D-82FE-4328-8D5C-F9156D9D940A}"/>
    <cellStyle name="40% - Accent3 15" xfId="2517" xr:uid="{A9E4334E-8F27-47BB-922A-873A4CF79545}"/>
    <cellStyle name="40% - Accent3 15 2" xfId="2518" xr:uid="{8FE23A70-5ACA-4F0B-BB13-46BA528C75C2}"/>
    <cellStyle name="40% - Accent3 16" xfId="2519" xr:uid="{BE1A61D9-7F18-4D9E-8F5D-8F3B4AB532BB}"/>
    <cellStyle name="40% - Accent3 16 2" xfId="2520" xr:uid="{66A0F40E-B2FE-4BC4-A876-747431BC22B6}"/>
    <cellStyle name="40% - Accent3 17" xfId="2521" xr:uid="{D23A55E5-7D27-4D9F-8043-32AABB6FBF23}"/>
    <cellStyle name="40% - Accent3 17 2" xfId="2522" xr:uid="{1359C9B9-CD42-49B7-A4D7-DBB6DA65B6FE}"/>
    <cellStyle name="40% - Accent3 18" xfId="2523" xr:uid="{D315F414-BA40-48EE-AD26-D807936866B3}"/>
    <cellStyle name="40% - Accent3 18 2" xfId="2524" xr:uid="{C73A330F-6B9D-41E6-999E-BB6878FCFC1E}"/>
    <cellStyle name="40% - Accent3 19" xfId="2525" xr:uid="{97FF63F6-6CF9-41F5-B47E-69973C7D72B7}"/>
    <cellStyle name="40% - Accent3 19 2" xfId="2526" xr:uid="{37BABE6C-6347-40B6-9817-594CC89EF5B4}"/>
    <cellStyle name="40% - Accent3 2" xfId="48" xr:uid="{1E1F029B-5F85-4709-B19F-2F312F14AE95}"/>
    <cellStyle name="40% - Accent3 2 2" xfId="78" xr:uid="{7D0D5CEE-24FE-4FCE-A502-305C1F525861}"/>
    <cellStyle name="40% - Accent3 2 2 2" xfId="2528" xr:uid="{59E73A0B-FC67-4F16-A812-A83C39B56007}"/>
    <cellStyle name="40% - Accent3 2 3" xfId="2527" xr:uid="{7D307CDC-1E6A-4AB7-B79E-86782E80F927}"/>
    <cellStyle name="40% - Accent3 20" xfId="2529" xr:uid="{4C2FD7D0-CA5A-4577-8872-E0D0C974F6EA}"/>
    <cellStyle name="40% - Accent3 20 2" xfId="2530" xr:uid="{444A78E4-DACD-412D-88FC-A2184A583562}"/>
    <cellStyle name="40% - Accent3 21" xfId="2531" xr:uid="{50DB755A-1843-49B5-9160-1CA9CDE9AAA4}"/>
    <cellStyle name="40% - Accent3 21 2" xfId="2532" xr:uid="{9A078CF7-88BB-4CDC-B857-DB636512E81F}"/>
    <cellStyle name="40% - Accent3 22" xfId="2533" xr:uid="{671DB8AB-68B1-4D78-BC9A-05CA12CD81D1}"/>
    <cellStyle name="40% - Accent3 22 2" xfId="2534" xr:uid="{7AD65304-541F-4122-922B-82CB8A90805A}"/>
    <cellStyle name="40% - Accent3 23" xfId="2535" xr:uid="{6808AF9E-8F4C-430D-8C73-F8FE7F58021B}"/>
    <cellStyle name="40% - Accent3 23 2" xfId="2536" xr:uid="{A9DA61F8-6C58-4C73-8456-645B33B5B18E}"/>
    <cellStyle name="40% - Accent3 24" xfId="2537" xr:uid="{1318F893-0C58-4EF3-838E-EC28D22011EE}"/>
    <cellStyle name="40% - Accent3 24 2" xfId="2538" xr:uid="{3C73D2C1-202A-4B71-B1D0-57FDA36B5BCD}"/>
    <cellStyle name="40% - Accent3 25" xfId="2539" xr:uid="{7EC07166-9E32-4C40-980F-F3DCF3340B5D}"/>
    <cellStyle name="40% - Accent3 25 2" xfId="2540" xr:uid="{11A328B2-338A-48F1-BC14-43237C51D9D9}"/>
    <cellStyle name="40% - Accent3 26" xfId="2541" xr:uid="{34B9B833-B7E8-418A-A453-62827E4A15DA}"/>
    <cellStyle name="40% - Accent3 26 2" xfId="2542" xr:uid="{A092F5C5-A7CB-45DB-AF29-A8E479FF40EC}"/>
    <cellStyle name="40% - Accent3 27" xfId="2543" xr:uid="{EB6201A3-2569-4C66-A1E7-44E850AB9FC3}"/>
    <cellStyle name="40% - Accent3 27 2" xfId="2544" xr:uid="{41C6AC12-006F-446D-B726-247DAD044D8A}"/>
    <cellStyle name="40% - Accent3 28" xfId="2545" xr:uid="{4D9AAFB4-8B02-49CE-9FD2-A2F273BAB7C7}"/>
    <cellStyle name="40% - Accent3 28 2" xfId="2546" xr:uid="{50B46414-19D1-4E7A-B5E6-2AFD031CA0C0}"/>
    <cellStyle name="40% - Accent3 29" xfId="2547" xr:uid="{9CA3546C-E26E-4ED0-A641-F573EF7EEF5E}"/>
    <cellStyle name="40% - Accent3 29 2" xfId="2548" xr:uid="{0D56AD8A-602C-49A3-A159-C5A776F48399}"/>
    <cellStyle name="40% - Accent3 3" xfId="2549" xr:uid="{8E58347B-E13F-4061-80F3-06B0483DD48B}"/>
    <cellStyle name="40% - Accent3 3 2" xfId="2550" xr:uid="{DE88FCB9-6EA3-4896-9D28-E88255E68DDC}"/>
    <cellStyle name="40% - Accent3 30" xfId="2551" xr:uid="{1DA0D539-5CBC-4A64-8FBF-337B7C09F27D}"/>
    <cellStyle name="40% - Accent3 30 2" xfId="2552" xr:uid="{6769CE69-31AB-4408-8A2D-3EF8904E91F3}"/>
    <cellStyle name="40% - Accent3 31" xfId="2553" xr:uid="{F16CA840-1319-460A-9EC2-63E593C3818F}"/>
    <cellStyle name="40% - Accent3 31 2" xfId="2554" xr:uid="{C3A6F4E4-1F06-4C05-94BA-9BC90889BF65}"/>
    <cellStyle name="40% - Accent3 32" xfId="2555" xr:uid="{5A74F4A5-87AB-4E07-9179-C771DA01CA38}"/>
    <cellStyle name="40% - Accent3 32 2" xfId="2556" xr:uid="{2B6ACE8D-4D93-4CAB-AE12-DB7E9226D38A}"/>
    <cellStyle name="40% - Accent3 33" xfId="2557" xr:uid="{3C96DD27-534F-4643-A03E-F2A6ACAB01F8}"/>
    <cellStyle name="40% - Accent3 33 2" xfId="2558" xr:uid="{1987CC87-B65A-499F-82A2-C303D7F8963C}"/>
    <cellStyle name="40% - Accent3 34" xfId="2559" xr:uid="{73320BF6-B351-42EA-BC8C-A36E1AD08AF5}"/>
    <cellStyle name="40% - Accent3 34 2" xfId="2560" xr:uid="{D8B63BFD-07EF-41DA-A0B5-19CC06814EB9}"/>
    <cellStyle name="40% - Accent3 35" xfId="2561" xr:uid="{F5A211C1-EE35-4688-A8A8-7302F879C502}"/>
    <cellStyle name="40% - Accent3 35 2" xfId="2562" xr:uid="{31A75438-9F7A-41D9-828E-F4A59E2165B0}"/>
    <cellStyle name="40% - Accent3 36" xfId="2563" xr:uid="{70A382ED-DBE9-4348-8A1D-4FFC312A2E4C}"/>
    <cellStyle name="40% - Accent3 36 2" xfId="2564" xr:uid="{189C9E76-98B6-404E-97C7-EBB6EFD610E7}"/>
    <cellStyle name="40% - Accent3 37" xfId="2565" xr:uid="{A50F12E1-19C3-42D8-9ADB-9A53E02DB317}"/>
    <cellStyle name="40% - Accent3 37 2" xfId="2566" xr:uid="{64A4B835-E0E6-4236-9F2D-C75EAFF14954}"/>
    <cellStyle name="40% - Accent3 38" xfId="2567" xr:uid="{2047C68A-7729-4345-86A3-A43EB286B86D}"/>
    <cellStyle name="40% - Accent3 38 2" xfId="2568" xr:uid="{3CC3C4E7-A9BF-47C1-BAD7-D72AC7D5E5C3}"/>
    <cellStyle name="40% - Accent3 39" xfId="2569" xr:uid="{026F8EAB-16F4-49FF-9120-7F936F0784C7}"/>
    <cellStyle name="40% - Accent3 39 2" xfId="2570" xr:uid="{274D7A29-82C5-4D0C-A2BD-6F75A90EC29D}"/>
    <cellStyle name="40% - Accent3 4" xfId="2571" xr:uid="{EC875D4F-47C7-4F4A-9216-30A19DA1AB28}"/>
    <cellStyle name="40% - Accent3 4 2" xfId="2572" xr:uid="{D3B4063E-2357-4654-9EF3-AB20047E8D00}"/>
    <cellStyle name="40% - Accent3 40" xfId="2573" xr:uid="{3F5ED853-E5DF-4BD4-A9E1-C5AE6E975476}"/>
    <cellStyle name="40% - Accent3 40 2" xfId="2574" xr:uid="{D3D5F16B-AC1C-4BED-8916-F1166A6E1BDA}"/>
    <cellStyle name="40% - Accent3 41" xfId="2575" xr:uid="{3C011440-0B21-4379-96BE-EC48D26D10D0}"/>
    <cellStyle name="40% - Accent3 41 2" xfId="2576" xr:uid="{B6CAB0AE-9189-40D7-80A7-135A9432EE90}"/>
    <cellStyle name="40% - Accent3 42" xfId="2577" xr:uid="{66DBC1D1-4DC8-4412-A220-CB7716EB1007}"/>
    <cellStyle name="40% - Accent3 42 2" xfId="2578" xr:uid="{0E91B250-7C1D-4E52-AD04-B1F6615ECCC5}"/>
    <cellStyle name="40% - Accent3 43" xfId="2579" xr:uid="{66DB54DA-FDF6-42F0-81FB-22C3EC08D2B1}"/>
    <cellStyle name="40% - Accent3 43 2" xfId="2580" xr:uid="{34CA563D-CA60-4BDE-A844-95428AE5197F}"/>
    <cellStyle name="40% - Accent3 44" xfId="2581" xr:uid="{F2727FD0-192C-4BA2-94A0-9EF692094B27}"/>
    <cellStyle name="40% - Accent3 44 2" xfId="2582" xr:uid="{32A05911-5F87-4F77-B266-52326EF21E29}"/>
    <cellStyle name="40% - Accent3 45" xfId="2583" xr:uid="{A5F4F530-CBC2-4B78-BDC4-08083EA22C06}"/>
    <cellStyle name="40% - Accent3 45 2" xfId="2584" xr:uid="{DAE97C53-7610-459B-B341-E603662F0381}"/>
    <cellStyle name="40% - Accent3 46" xfId="2585" xr:uid="{88ED182E-0620-4567-ABC7-55CA252A75DB}"/>
    <cellStyle name="40% - Accent3 46 2" xfId="2586" xr:uid="{E70B19A4-9BB5-439F-AD61-E49B3D84E733}"/>
    <cellStyle name="40% - Accent3 47" xfId="2587" xr:uid="{03A23C52-50D6-4E50-BA54-D604B32C646E}"/>
    <cellStyle name="40% - Accent3 47 2" xfId="2588" xr:uid="{407D387A-5A12-4F0B-885E-EA3DBC3F0A34}"/>
    <cellStyle name="40% - Accent3 48" xfId="2589" xr:uid="{A0AAE535-FCF3-4CB1-AE3C-6AE39E8564D1}"/>
    <cellStyle name="40% - Accent3 48 2" xfId="2590" xr:uid="{E27EA8DD-186F-4A0F-AF3B-B4E09E5C814B}"/>
    <cellStyle name="40% - Accent3 49" xfId="2591" xr:uid="{AB100E44-18EB-49D8-98D6-911C744D50F9}"/>
    <cellStyle name="40% - Accent3 49 2" xfId="2592" xr:uid="{6446F7AC-76A9-453F-B80A-A238AFEF2311}"/>
    <cellStyle name="40% - Accent3 5" xfId="2593" xr:uid="{7B118495-C99C-4F04-8C2F-50764FF886E9}"/>
    <cellStyle name="40% - Accent3 5 2" xfId="2594" xr:uid="{1580C162-9D30-4AD6-A319-4740AFCE177A}"/>
    <cellStyle name="40% - Accent3 50" xfId="2595" xr:uid="{7C496E7B-FCC0-4DCF-9CF4-98AF17FC06B1}"/>
    <cellStyle name="40% - Accent3 50 2" xfId="2596" xr:uid="{0F7F6B16-30E6-4FA6-8520-3477D0CB97AF}"/>
    <cellStyle name="40% - Accent3 51" xfId="2597" xr:uid="{A45468FE-2EBE-4302-A17C-9DE41D166417}"/>
    <cellStyle name="40% - Accent3 51 2" xfId="2598" xr:uid="{9BE66E4E-F872-4B5A-B762-D2F4C8928627}"/>
    <cellStyle name="40% - Accent3 52" xfId="2599" xr:uid="{7F9C27CE-E902-4E35-A66A-710FEF50A63E}"/>
    <cellStyle name="40% - Accent3 52 2" xfId="2600" xr:uid="{A9C3B195-F7B0-4904-BDEE-5569FC1BE688}"/>
    <cellStyle name="40% - Accent3 53" xfId="2601" xr:uid="{C8A05EF2-AA97-4159-8C36-08CF199028DC}"/>
    <cellStyle name="40% - Accent3 53 2" xfId="2602" xr:uid="{24B6026F-3077-4EE9-94BC-A9C8F71DE2C8}"/>
    <cellStyle name="40% - Accent3 53 2 2" xfId="2603" xr:uid="{B0E61CAB-1253-42B8-9D92-70CE7D117943}"/>
    <cellStyle name="40% - Accent3 53 2_MCI RATES" xfId="2604" xr:uid="{62AF29C4-1680-4E59-8E89-AC28F48EC982}"/>
    <cellStyle name="40% - Accent3 54" xfId="2605" xr:uid="{E6A26300-C7A1-4BDA-828E-C32BCF8C0369}"/>
    <cellStyle name="40% - Accent3 54 2" xfId="2606" xr:uid="{DFE33204-AA6E-464B-B208-1DE4D0166435}"/>
    <cellStyle name="40% - Accent3 55" xfId="2607" xr:uid="{54B6ED6F-F7A1-4E9E-8F04-42FE0A299776}"/>
    <cellStyle name="40% - Accent3 55 2" xfId="2608" xr:uid="{8764BAC8-FE8F-4DEA-A177-3062688A1B4C}"/>
    <cellStyle name="40% - Accent3 56" xfId="2609" xr:uid="{C4120CCA-B97B-48B2-97FD-B79BA15A1899}"/>
    <cellStyle name="40% - Accent3 56 2" xfId="2610" xr:uid="{FDBAE47A-4F7C-4EA1-A2ED-63DF109304CA}"/>
    <cellStyle name="40% - Accent3 57" xfId="2611" xr:uid="{E8105FE6-1676-4584-B58E-D5D0B1678794}"/>
    <cellStyle name="40% - Accent3 58" xfId="2612" xr:uid="{3BAFF524-A757-4BBD-9EFA-06BC9CA67694}"/>
    <cellStyle name="40% - Accent3 59" xfId="2613" xr:uid="{51123C33-666A-47B6-8CA5-3DCD3D1BE7C9}"/>
    <cellStyle name="40% - Accent3 6" xfId="2614" xr:uid="{CC7B1A41-E842-4C11-A209-B38F354BC6ED}"/>
    <cellStyle name="40% - Accent3 6 2" xfId="2615" xr:uid="{B22FDC12-5002-429B-82B6-39AE2438F1C9}"/>
    <cellStyle name="40% - Accent3 60" xfId="2616" xr:uid="{99D46493-139A-499A-8E9B-BA378C0FD3F5}"/>
    <cellStyle name="40% - Accent3 61" xfId="2617" xr:uid="{94E22B78-2E07-4DA1-8E33-8F5FBF826255}"/>
    <cellStyle name="40% - Accent3 62" xfId="2618" xr:uid="{DFE35FDA-4A56-4105-B0FF-80BDD12E2223}"/>
    <cellStyle name="40% - Accent3 63" xfId="2619" xr:uid="{E3828DC9-E384-4B99-9369-6D91AC9B2C32}"/>
    <cellStyle name="40% - Accent3 64" xfId="2620" xr:uid="{813A64EA-2E3A-4D98-B2F1-B209BCE6BE7C}"/>
    <cellStyle name="40% - Accent3 65" xfId="2621" xr:uid="{B5BFFDFD-8A6F-4345-BD2E-20E7925BB8E8}"/>
    <cellStyle name="40% - Accent3 66" xfId="2622" xr:uid="{5C42B30E-6B68-4518-86B2-D296F6CE7713}"/>
    <cellStyle name="40% - Accent3 67" xfId="2623" xr:uid="{9F643CC6-A56B-4147-BB65-3CEBE8034C9F}"/>
    <cellStyle name="40% - Accent3 68" xfId="2624" xr:uid="{BB24F3D6-7590-46AF-99F2-A8849708BFC4}"/>
    <cellStyle name="40% - Accent3 69" xfId="2625" xr:uid="{E90CA603-AFF5-45FD-A4D8-A8623B3D85E0}"/>
    <cellStyle name="40% - Accent3 7" xfId="2626" xr:uid="{D8CDC758-5082-4AE9-ADFE-EBE2E97CD12A}"/>
    <cellStyle name="40% - Accent3 7 2" xfId="2627" xr:uid="{51EACCF7-4CF4-4142-BFA4-E6972E2D691D}"/>
    <cellStyle name="40% - Accent3 70" xfId="2628" xr:uid="{0D396057-2856-4DF7-915D-9548E5684894}"/>
    <cellStyle name="40% - Accent3 71" xfId="2629" xr:uid="{FAEB5871-EA81-4B69-9D56-2724C5A52A03}"/>
    <cellStyle name="40% - Accent3 72" xfId="2630" xr:uid="{0E46FB8C-239A-435E-8000-E330F9A304C4}"/>
    <cellStyle name="40% - Accent3 73" xfId="2631" xr:uid="{E5BAA337-5B7F-49CF-BBCD-C67DF0AEC75E}"/>
    <cellStyle name="40% - Accent3 74" xfId="2632" xr:uid="{9FF1A8D0-A8AF-4859-BD6E-B13AB3493B4A}"/>
    <cellStyle name="40% - Accent3 75" xfId="2633" xr:uid="{F03C16A7-448A-4B5D-BF69-7869988B0472}"/>
    <cellStyle name="40% - Accent3 76" xfId="2634" xr:uid="{F65159F1-59E2-4B22-8ED6-C4F8BA858F4E}"/>
    <cellStyle name="40% - Accent3 77" xfId="2635" xr:uid="{5E5A2D9F-965C-40F3-B9D2-A9114E6A69B9}"/>
    <cellStyle name="40% - Accent3 78" xfId="2636" xr:uid="{07757F34-B63A-4045-9268-FED17F61C067}"/>
    <cellStyle name="40% - Accent3 79" xfId="2637" xr:uid="{D9016533-C9C3-4330-B87A-34A2E6F03D6B}"/>
    <cellStyle name="40% - Accent3 8" xfId="2638" xr:uid="{0F46F124-60CF-4307-B1C5-8713EE37CF2E}"/>
    <cellStyle name="40% - Accent3 8 2" xfId="2639" xr:uid="{5D4AE1CB-B88F-441F-817D-06F0AA865D0A}"/>
    <cellStyle name="40% - Accent3 80" xfId="2640" xr:uid="{3B2DB1CB-FF74-4683-9FE0-D4EE98893BF1}"/>
    <cellStyle name="40% - Accent3 81" xfId="2641" xr:uid="{7CD46473-158A-4F2C-968D-0A15BCEBDD9A}"/>
    <cellStyle name="40% - Accent3 82" xfId="2642" xr:uid="{EA86B67D-F3A7-4A95-AC24-AD814C5D72F8}"/>
    <cellStyle name="40% - Accent3 83" xfId="2643" xr:uid="{8772C015-4FC8-4676-AE32-ECA088E54664}"/>
    <cellStyle name="40% - Accent3 84" xfId="2644" xr:uid="{342ED0C0-C382-440A-88F7-A9B0F232DF42}"/>
    <cellStyle name="40% - Accent3 85" xfId="2645" xr:uid="{DC9444ED-D771-471E-AFAF-99A9CE6196AA}"/>
    <cellStyle name="40% - Accent3 86" xfId="2646" xr:uid="{67C627DD-D675-4F06-B0B0-C4138F7DC475}"/>
    <cellStyle name="40% - Accent3 87" xfId="2647" xr:uid="{39E28590-9906-4353-9AC7-DB79577F6FC9}"/>
    <cellStyle name="40% - Accent3 88" xfId="2648" xr:uid="{7D25AAA1-4889-46BF-8AE5-F2C93C46B907}"/>
    <cellStyle name="40% - Accent3 89" xfId="2649" xr:uid="{B6FA7470-F84C-4373-A38E-FC819D5AF9D2}"/>
    <cellStyle name="40% - Accent3 9" xfId="2650" xr:uid="{5FA3E56E-71EC-49BC-A942-74FCBEF60790}"/>
    <cellStyle name="40% - Accent3 9 2" xfId="2651" xr:uid="{4FD992AC-C940-4200-87F6-FC2E3B2B403A}"/>
    <cellStyle name="40% - Accent3 90" xfId="2652" xr:uid="{2474F163-8AE0-40C0-834B-97155F85F954}"/>
    <cellStyle name="40% - Accent3 91" xfId="2653" xr:uid="{B37101D0-B389-47DB-ACB6-ECF9FFC5A104}"/>
    <cellStyle name="40% - Accent3 92" xfId="2654" xr:uid="{F6608C7C-CB6C-43AB-A9C2-8E260B583C96}"/>
    <cellStyle name="40% - Accent3 93" xfId="2655" xr:uid="{6D4C7B2B-D407-4B63-B457-42E57A6ACD40}"/>
    <cellStyle name="40% - Accent3 94" xfId="2656" xr:uid="{CB6A0C23-2A98-4D3D-9D9B-0C7169CD8B3A}"/>
    <cellStyle name="40% - Accent3 95" xfId="2657" xr:uid="{5742A3A1-1A6C-4581-AE1E-07C3E07040B7}"/>
    <cellStyle name="40% - Accent3 96" xfId="2658" xr:uid="{283E53EB-B9DC-4F34-8392-FEB962F06707}"/>
    <cellStyle name="40% - Accent3 97" xfId="2659" xr:uid="{9D8E7000-AAF0-40E9-BC97-889418C76241}"/>
    <cellStyle name="40% - Accent3 98" xfId="2660" xr:uid="{CFCB8C6C-00E9-4049-8860-07FDF004F6D5}"/>
    <cellStyle name="40% - Accent3 99" xfId="2661" xr:uid="{DE43DA95-2530-491C-86EB-67722FB48D24}"/>
    <cellStyle name="40% - Accent4" xfId="29" builtinId="43" customBuiltin="1"/>
    <cellStyle name="40% - Accent4 10" xfId="2663" xr:uid="{AA37695A-9723-46E7-98F5-5F94A937D4DE}"/>
    <cellStyle name="40% - Accent4 10 2" xfId="2664" xr:uid="{7A1EF532-F184-4293-86DB-8675C8C23859}"/>
    <cellStyle name="40% - Accent4 100" xfId="2665" xr:uid="{757C7360-126E-4566-9ABE-4AD97A1FE8CF}"/>
    <cellStyle name="40% - Accent4 101" xfId="2666" xr:uid="{EF531FA2-F081-4D73-93AC-A4AF11290E5F}"/>
    <cellStyle name="40% - Accent4 102" xfId="2667" xr:uid="{05612CC5-0E11-405C-BD82-F8E368F83498}"/>
    <cellStyle name="40% - Accent4 103" xfId="2668" xr:uid="{249A077C-BA16-4A46-831D-D3D07890ECB0}"/>
    <cellStyle name="40% - Accent4 104" xfId="2669" xr:uid="{A9EAB70D-F5E2-4F45-A132-70E2BE7D4FA8}"/>
    <cellStyle name="40% - Accent4 105" xfId="2670" xr:uid="{383E03DC-04F7-433E-941C-84836DE9EE19}"/>
    <cellStyle name="40% - Accent4 106" xfId="11370" xr:uid="{3F8093E9-A834-4038-89D3-58FF6DFFA287}"/>
    <cellStyle name="40% - Accent4 107" xfId="22394" xr:uid="{02BA7D66-13CE-4DA0-BD60-7DCB58E77E4F}"/>
    <cellStyle name="40% - Accent4 108" xfId="23279" xr:uid="{343DC778-0167-45CE-BBA5-100E749814D2}"/>
    <cellStyle name="40% - Accent4 109" xfId="24262" xr:uid="{50AE212D-0A73-4028-B33D-01F4CE13AB8E}"/>
    <cellStyle name="40% - Accent4 11" xfId="2671" xr:uid="{CAB0AF03-B523-4166-AF07-618DA7764421}"/>
    <cellStyle name="40% - Accent4 11 2" xfId="2672" xr:uid="{08C9F4FA-52ED-41D7-84D1-1DF75245E61D}"/>
    <cellStyle name="40% - Accent4 110" xfId="2662" xr:uid="{D45C8DE2-C95D-4151-B1CD-70196B91C84D}"/>
    <cellStyle name="40% - Accent4 12" xfId="2673" xr:uid="{0A285D3A-23C5-4408-B39E-357C9675A4C7}"/>
    <cellStyle name="40% - Accent4 12 2" xfId="2674" xr:uid="{7D573CC0-45C4-4BA4-8605-BDA863A61D0A}"/>
    <cellStyle name="40% - Accent4 13" xfId="2675" xr:uid="{EE2BA1A1-9AC0-4816-A6B0-3EBFEFFE08FD}"/>
    <cellStyle name="40% - Accent4 13 2" xfId="2676" xr:uid="{00E56324-8A56-4023-9227-FE93470155BB}"/>
    <cellStyle name="40% - Accent4 14" xfId="2677" xr:uid="{DA29BC95-37B4-4766-832B-5E343AE9FF06}"/>
    <cellStyle name="40% - Accent4 14 2" xfId="2678" xr:uid="{E9DD4694-250D-4C2D-ACC9-3CB6DAD78066}"/>
    <cellStyle name="40% - Accent4 15" xfId="2679" xr:uid="{007F493B-2C11-4D7A-AFC3-7ECC8DBA62D3}"/>
    <cellStyle name="40% - Accent4 15 2" xfId="2680" xr:uid="{E314715C-400D-429B-B1DF-5A029A71399B}"/>
    <cellStyle name="40% - Accent4 16" xfId="2681" xr:uid="{A6809FAE-BDBC-4C4B-978E-BFE7757953A1}"/>
    <cellStyle name="40% - Accent4 16 2" xfId="2682" xr:uid="{5B0EEF48-B56D-4393-A227-F0909398BDF6}"/>
    <cellStyle name="40% - Accent4 17" xfId="2683" xr:uid="{AB09502D-6274-419F-9D3C-87EFA8D26721}"/>
    <cellStyle name="40% - Accent4 17 2" xfId="2684" xr:uid="{6FEE735B-10EC-4893-8168-0316E7306251}"/>
    <cellStyle name="40% - Accent4 18" xfId="2685" xr:uid="{8FD5C3FC-59AF-49E3-B8DF-027AE22B78E8}"/>
    <cellStyle name="40% - Accent4 18 2" xfId="2686" xr:uid="{97666C86-9838-41ED-96BD-7758A17B5FBC}"/>
    <cellStyle name="40% - Accent4 19" xfId="2687" xr:uid="{4D24B8E4-58E9-4874-84DC-60DB1EB2206D}"/>
    <cellStyle name="40% - Accent4 19 2" xfId="2688" xr:uid="{EC084D13-E2CB-4456-BB5A-4BFA268F775F}"/>
    <cellStyle name="40% - Accent4 2" xfId="49" xr:uid="{42289B2E-7BE5-49C1-B793-D791245433AB}"/>
    <cellStyle name="40% - Accent4 2 2" xfId="79" xr:uid="{FADCFFFC-6755-426E-A971-843F98BF6F10}"/>
    <cellStyle name="40% - Accent4 2 2 2" xfId="2690" xr:uid="{2D8F78E5-11C2-42C2-977C-BDAB4FAAE42B}"/>
    <cellStyle name="40% - Accent4 2 3" xfId="2689" xr:uid="{79B28BD2-A6A8-496D-BEA4-51B449059CFF}"/>
    <cellStyle name="40% - Accent4 20" xfId="2691" xr:uid="{E376477E-F57D-436C-B466-79CB8CD848DB}"/>
    <cellStyle name="40% - Accent4 20 2" xfId="2692" xr:uid="{72E71B44-9ABD-4807-9A99-DEBC0DCFE99C}"/>
    <cellStyle name="40% - Accent4 21" xfId="2693" xr:uid="{9380B88E-29AA-4193-A239-8674F1EFD26D}"/>
    <cellStyle name="40% - Accent4 21 2" xfId="2694" xr:uid="{8875291D-0AC1-47D9-A0CD-A1FA8CFD8E9B}"/>
    <cellStyle name="40% - Accent4 22" xfId="2695" xr:uid="{3EE06560-2512-4542-BA64-24479EF939BF}"/>
    <cellStyle name="40% - Accent4 22 2" xfId="2696" xr:uid="{CB92CD21-F398-4C52-93D1-24769152186C}"/>
    <cellStyle name="40% - Accent4 23" xfId="2697" xr:uid="{E47F60FC-D19E-4A76-9F73-7D5B785C86D0}"/>
    <cellStyle name="40% - Accent4 23 2" xfId="2698" xr:uid="{9D61C1AF-B59B-4FDC-99A6-6CF115A9DE56}"/>
    <cellStyle name="40% - Accent4 24" xfId="2699" xr:uid="{FE7E7E9D-1910-4529-930A-9F294809AE04}"/>
    <cellStyle name="40% - Accent4 24 2" xfId="2700" xr:uid="{38A43776-2112-4F4C-A98B-8BEAC36E59DA}"/>
    <cellStyle name="40% - Accent4 25" xfId="2701" xr:uid="{1F5EF0FC-1DB9-494E-A8C4-0CA3B8CA6AC9}"/>
    <cellStyle name="40% - Accent4 25 2" xfId="2702" xr:uid="{62B8CE68-8305-4446-8E79-1E6E96BC05C0}"/>
    <cellStyle name="40% - Accent4 26" xfId="2703" xr:uid="{8D0B7086-F54D-4A21-A1B0-C03BE802A640}"/>
    <cellStyle name="40% - Accent4 26 2" xfId="2704" xr:uid="{968C447B-0CB4-427D-89C1-ED811FF5BE5B}"/>
    <cellStyle name="40% - Accent4 27" xfId="2705" xr:uid="{7040DA25-9106-41E0-A4C6-B236793404AE}"/>
    <cellStyle name="40% - Accent4 27 2" xfId="2706" xr:uid="{44353EBA-64FE-4722-9850-4AB5AA896347}"/>
    <cellStyle name="40% - Accent4 28" xfId="2707" xr:uid="{D16E959A-5C0E-44C8-B64F-A6F36DEDE4F5}"/>
    <cellStyle name="40% - Accent4 28 2" xfId="2708" xr:uid="{F162002B-ACA4-4007-B775-13FB7E0A5EC0}"/>
    <cellStyle name="40% - Accent4 29" xfId="2709" xr:uid="{0CF76E38-5035-4920-AF1D-492684DA1218}"/>
    <cellStyle name="40% - Accent4 29 2" xfId="2710" xr:uid="{38B52800-1C38-4F78-851F-40C76182BCDF}"/>
    <cellStyle name="40% - Accent4 3" xfId="2711" xr:uid="{27A826F8-1AEF-4856-A2AB-0EEBAE3A030D}"/>
    <cellStyle name="40% - Accent4 3 2" xfId="2712" xr:uid="{48BB86AD-3ECC-4625-832E-679B018A36ED}"/>
    <cellStyle name="40% - Accent4 30" xfId="2713" xr:uid="{1488ED1A-7C04-437E-98F1-61072257EF9B}"/>
    <cellStyle name="40% - Accent4 30 2" xfId="2714" xr:uid="{987C6720-B6C0-4750-B830-6417F935080E}"/>
    <cellStyle name="40% - Accent4 31" xfId="2715" xr:uid="{7AD6E99B-E668-47BF-8EED-6A48EC5CDE28}"/>
    <cellStyle name="40% - Accent4 31 2" xfId="2716" xr:uid="{BDDC6912-21C0-4AA3-9D2C-C0BBC012D612}"/>
    <cellStyle name="40% - Accent4 32" xfId="2717" xr:uid="{0736F79F-9C40-4384-BF98-33CF65670B2F}"/>
    <cellStyle name="40% - Accent4 32 2" xfId="2718" xr:uid="{98D696A6-FFA0-486E-B35A-234188E158DC}"/>
    <cellStyle name="40% - Accent4 33" xfId="2719" xr:uid="{7E87AE48-AA44-48A0-ACBD-B8ABF18706A9}"/>
    <cellStyle name="40% - Accent4 33 2" xfId="2720" xr:uid="{0C5BB09C-1756-48D7-88A5-D58B95ADC748}"/>
    <cellStyle name="40% - Accent4 34" xfId="2721" xr:uid="{38937735-03DB-4C4C-B90E-0A5D3A6518D3}"/>
    <cellStyle name="40% - Accent4 34 2" xfId="2722" xr:uid="{C8ED3131-8DE3-4671-AE45-1FC3BBFF627B}"/>
    <cellStyle name="40% - Accent4 35" xfId="2723" xr:uid="{9D732A0E-383B-4DF3-812D-2B951C83E382}"/>
    <cellStyle name="40% - Accent4 35 2" xfId="2724" xr:uid="{879B3D6E-2C97-4B88-AF31-6B9CE738E5F9}"/>
    <cellStyle name="40% - Accent4 36" xfId="2725" xr:uid="{66D957E0-6804-4591-9E01-8A99D90C5F2D}"/>
    <cellStyle name="40% - Accent4 36 2" xfId="2726" xr:uid="{D59E0CCC-90D8-4CAF-AE73-E8BE3FBA2A67}"/>
    <cellStyle name="40% - Accent4 37" xfId="2727" xr:uid="{4927ED4C-3FF0-437A-A40E-9668D21F39FC}"/>
    <cellStyle name="40% - Accent4 37 2" xfId="2728" xr:uid="{2C1583AF-C1B6-41E7-A0A3-809F20C115D2}"/>
    <cellStyle name="40% - Accent4 38" xfId="2729" xr:uid="{4705C563-9ED6-47F3-9C69-89036FF60D3E}"/>
    <cellStyle name="40% - Accent4 38 2" xfId="2730" xr:uid="{C219632F-21CD-41B9-AB2F-4E662CEE519A}"/>
    <cellStyle name="40% - Accent4 39" xfId="2731" xr:uid="{20526C69-8BB9-4D62-A953-796479661033}"/>
    <cellStyle name="40% - Accent4 39 2" xfId="2732" xr:uid="{013F7374-661A-40ED-8BCB-D0D9AD58E1F2}"/>
    <cellStyle name="40% - Accent4 4" xfId="2733" xr:uid="{6A7877C6-29E9-415E-913B-91D36B998D9F}"/>
    <cellStyle name="40% - Accent4 4 2" xfId="2734" xr:uid="{CACEBD4B-51B0-4CCA-B916-EF10C2D4C806}"/>
    <cellStyle name="40% - Accent4 40" xfId="2735" xr:uid="{49C604FF-EAB0-47FD-B1AE-5DC0EED431E7}"/>
    <cellStyle name="40% - Accent4 40 2" xfId="2736" xr:uid="{CDE26E58-8E23-4E92-A37A-2FDA99E8AE6A}"/>
    <cellStyle name="40% - Accent4 41" xfId="2737" xr:uid="{A5460A01-5D74-4C12-AA89-963139A82C28}"/>
    <cellStyle name="40% - Accent4 41 2" xfId="2738" xr:uid="{0602E2EE-EA87-4C38-8643-7FA7AAEF198D}"/>
    <cellStyle name="40% - Accent4 42" xfId="2739" xr:uid="{8548A881-D8B7-40AA-9464-798419C48CE1}"/>
    <cellStyle name="40% - Accent4 42 2" xfId="2740" xr:uid="{A91E4A01-ABA1-446E-B850-E3EDF42A5D9B}"/>
    <cellStyle name="40% - Accent4 43" xfId="2741" xr:uid="{ABED2150-92CE-4814-B9C2-C987C5B746E8}"/>
    <cellStyle name="40% - Accent4 43 2" xfId="2742" xr:uid="{A2DF7183-2076-4099-B2A7-363F06AFF6AC}"/>
    <cellStyle name="40% - Accent4 44" xfId="2743" xr:uid="{C9C78497-B300-4BFE-A27B-6133C6724F58}"/>
    <cellStyle name="40% - Accent4 44 2" xfId="2744" xr:uid="{4203D8E5-54B4-4670-B169-2ED417CCEA0D}"/>
    <cellStyle name="40% - Accent4 45" xfId="2745" xr:uid="{8938304D-E407-497C-B255-D82700DDDB9A}"/>
    <cellStyle name="40% - Accent4 45 2" xfId="2746" xr:uid="{550884C3-FE20-4F55-9B7E-E5383C7B9F45}"/>
    <cellStyle name="40% - Accent4 46" xfId="2747" xr:uid="{678BE0A1-07AD-4CE3-8D58-4F3204F2D2F1}"/>
    <cellStyle name="40% - Accent4 46 2" xfId="2748" xr:uid="{C885DF7A-19EA-4B5C-92C1-3A536CBBC281}"/>
    <cellStyle name="40% - Accent4 47" xfId="2749" xr:uid="{09E92C3F-7900-4FD9-96EF-56DC1646C27C}"/>
    <cellStyle name="40% - Accent4 47 2" xfId="2750" xr:uid="{8FA509AE-2DE5-4CB3-9BBE-1B5B323569D8}"/>
    <cellStyle name="40% - Accent4 48" xfId="2751" xr:uid="{4853EB85-69E3-4A72-B112-4255B90BEDF9}"/>
    <cellStyle name="40% - Accent4 48 2" xfId="2752" xr:uid="{81B25C53-488C-4BDF-B090-A0EABE3A8186}"/>
    <cellStyle name="40% - Accent4 49" xfId="2753" xr:uid="{BBD31910-6932-4AAC-B568-76C100D43B98}"/>
    <cellStyle name="40% - Accent4 49 2" xfId="2754" xr:uid="{2A7A16D3-0807-4CEB-B49A-85767A3ECEFE}"/>
    <cellStyle name="40% - Accent4 5" xfId="2755" xr:uid="{09468AAF-7071-451C-BBB0-F1C92DB53323}"/>
    <cellStyle name="40% - Accent4 5 2" xfId="2756" xr:uid="{1070AC7A-2B7C-4A9B-8A84-322CF2F5E34B}"/>
    <cellStyle name="40% - Accent4 50" xfId="2757" xr:uid="{0778B838-8947-4C09-8380-2DFB6B1AA97B}"/>
    <cellStyle name="40% - Accent4 50 2" xfId="2758" xr:uid="{8DB75A78-A39C-44AD-9994-B34A143AC7C2}"/>
    <cellStyle name="40% - Accent4 51" xfId="2759" xr:uid="{31321F95-5C17-46BB-9A04-0D344FB6C011}"/>
    <cellStyle name="40% - Accent4 51 2" xfId="2760" xr:uid="{D3670574-4048-4FF0-9221-E54BB02A2090}"/>
    <cellStyle name="40% - Accent4 52" xfId="2761" xr:uid="{338E689B-9AC0-47F9-AE5C-A662E9CF50B4}"/>
    <cellStyle name="40% - Accent4 52 2" xfId="2762" xr:uid="{AF1BFD14-56A9-4F91-97F5-7F1AE6DB2C45}"/>
    <cellStyle name="40% - Accent4 53" xfId="2763" xr:uid="{855EB605-A48E-40BE-BA14-4BF86189641B}"/>
    <cellStyle name="40% - Accent4 53 2" xfId="2764" xr:uid="{9988FE5F-F67A-44B6-9436-96D4B6AD8FBE}"/>
    <cellStyle name="40% - Accent4 53 2 2" xfId="2765" xr:uid="{C8978F94-B6BF-46F9-8AD4-72E9C089CE16}"/>
    <cellStyle name="40% - Accent4 53 2_MCI RATES" xfId="2766" xr:uid="{80C232C8-0A90-41B0-B4AE-A421DC35B5F5}"/>
    <cellStyle name="40% - Accent4 54" xfId="2767" xr:uid="{7C20CCFB-3511-452F-B591-F72669D90AA8}"/>
    <cellStyle name="40% - Accent4 54 2" xfId="2768" xr:uid="{94F579A9-B63D-4786-B107-EE3F0986BD94}"/>
    <cellStyle name="40% - Accent4 55" xfId="2769" xr:uid="{0D73CE2D-D637-4E46-8C5D-6F6A86BED1AE}"/>
    <cellStyle name="40% - Accent4 55 2" xfId="2770" xr:uid="{DD16632B-8A54-44BF-BA64-37FB8793893F}"/>
    <cellStyle name="40% - Accent4 56" xfId="2771" xr:uid="{063F2141-06D9-4178-9A37-BD8AB615D5BD}"/>
    <cellStyle name="40% - Accent4 56 2" xfId="2772" xr:uid="{AF68B873-B272-4D2B-A7A1-492B4B545D83}"/>
    <cellStyle name="40% - Accent4 57" xfId="2773" xr:uid="{47BCE3BD-C97B-4BAE-974B-608A87D30B44}"/>
    <cellStyle name="40% - Accent4 58" xfId="2774" xr:uid="{B9D1B2C5-F175-4E83-99D3-72407F242ECA}"/>
    <cellStyle name="40% - Accent4 59" xfId="2775" xr:uid="{717251C4-EA83-44C6-867B-9B3D24C59070}"/>
    <cellStyle name="40% - Accent4 6" xfId="2776" xr:uid="{93D615D5-409C-4ACD-8AFA-A3C27C420D8F}"/>
    <cellStyle name="40% - Accent4 6 2" xfId="2777" xr:uid="{DE67940C-24D3-40A1-A975-CF00DC5D6FE7}"/>
    <cellStyle name="40% - Accent4 60" xfId="2778" xr:uid="{5671648E-39A0-42C1-81E6-48711FC466BB}"/>
    <cellStyle name="40% - Accent4 61" xfId="2779" xr:uid="{FDFD72CE-EA88-443C-99DA-A188B43E6D4E}"/>
    <cellStyle name="40% - Accent4 62" xfId="2780" xr:uid="{3E2117D7-9833-4167-A909-99262C42DD60}"/>
    <cellStyle name="40% - Accent4 63" xfId="2781" xr:uid="{0DD5C0F4-F56E-412F-914D-528E9F4151A5}"/>
    <cellStyle name="40% - Accent4 64" xfId="2782" xr:uid="{52036FC1-5C06-4AC5-9605-7F2DC8E58157}"/>
    <cellStyle name="40% - Accent4 65" xfId="2783" xr:uid="{717AE911-C809-48C3-8FC9-ECB2BD37D584}"/>
    <cellStyle name="40% - Accent4 66" xfId="2784" xr:uid="{2C111BD9-0907-4515-A325-269EE6692735}"/>
    <cellStyle name="40% - Accent4 67" xfId="2785" xr:uid="{479F61B5-6FA7-451A-ADBA-AF3768DC7C09}"/>
    <cellStyle name="40% - Accent4 68" xfId="2786" xr:uid="{F678F724-9386-4704-BD27-7736A0739375}"/>
    <cellStyle name="40% - Accent4 69" xfId="2787" xr:uid="{21D819E5-5A90-4D61-82A6-B242CD29D49B}"/>
    <cellStyle name="40% - Accent4 7" xfId="2788" xr:uid="{1DDF1606-3284-4FF8-973C-59D8B6739EDE}"/>
    <cellStyle name="40% - Accent4 7 2" xfId="2789" xr:uid="{790BA1EE-3B60-469E-9B3F-A9966056BB5C}"/>
    <cellStyle name="40% - Accent4 70" xfId="2790" xr:uid="{C23B705B-C7BF-49C1-81F8-F7BB51452D44}"/>
    <cellStyle name="40% - Accent4 71" xfId="2791" xr:uid="{92EC742B-BD0C-49FE-9FD2-ED008698D6C5}"/>
    <cellStyle name="40% - Accent4 72" xfId="2792" xr:uid="{CC1241CE-357F-497D-8160-AD3B9192E1EA}"/>
    <cellStyle name="40% - Accent4 73" xfId="2793" xr:uid="{670385AB-6A34-4494-9061-B6B6523A170A}"/>
    <cellStyle name="40% - Accent4 74" xfId="2794" xr:uid="{63ED4F0F-0D4D-45DA-BB5B-B3CACA60AC0F}"/>
    <cellStyle name="40% - Accent4 75" xfId="2795" xr:uid="{BEB15C57-E231-4DC0-8AD2-2AC372352428}"/>
    <cellStyle name="40% - Accent4 76" xfId="2796" xr:uid="{5D973FEB-7A2D-4C88-B762-772E6222882E}"/>
    <cellStyle name="40% - Accent4 77" xfId="2797" xr:uid="{BEF768F2-859B-4817-ADA4-76F47EC7FFC3}"/>
    <cellStyle name="40% - Accent4 78" xfId="2798" xr:uid="{7DE9CD36-A5D2-4FF4-AAC4-501A401533AC}"/>
    <cellStyle name="40% - Accent4 79" xfId="2799" xr:uid="{081E9AD1-13F8-48E3-879A-7EACA657BD62}"/>
    <cellStyle name="40% - Accent4 8" xfId="2800" xr:uid="{C4A5D205-CFA4-4F02-801C-4F52F88EA740}"/>
    <cellStyle name="40% - Accent4 8 2" xfId="2801" xr:uid="{11E77619-9A85-4D5D-A6F7-E87527E64F95}"/>
    <cellStyle name="40% - Accent4 80" xfId="2802" xr:uid="{1149A6C7-D3EB-41A1-976D-1CA03D43D4FA}"/>
    <cellStyle name="40% - Accent4 81" xfId="2803" xr:uid="{76D13281-1810-44D0-9CED-BF845A3BBDF4}"/>
    <cellStyle name="40% - Accent4 82" xfId="2804" xr:uid="{081EF7BA-ED16-440F-98BE-ED0A4764053A}"/>
    <cellStyle name="40% - Accent4 83" xfId="2805" xr:uid="{B3C8BB42-509B-49FF-84DE-DBDA2ACAD9BB}"/>
    <cellStyle name="40% - Accent4 84" xfId="2806" xr:uid="{AE0908D2-53DC-4725-9BDA-811CF22C0ED5}"/>
    <cellStyle name="40% - Accent4 85" xfId="2807" xr:uid="{368A9BA3-5377-4E1B-B85E-23EF48A0CD19}"/>
    <cellStyle name="40% - Accent4 86" xfId="2808" xr:uid="{4047F440-8FBF-4A6E-AB28-A54EDF895F45}"/>
    <cellStyle name="40% - Accent4 87" xfId="2809" xr:uid="{5820D88E-F3AA-445F-8B11-E00129EE6150}"/>
    <cellStyle name="40% - Accent4 88" xfId="2810" xr:uid="{A74F0F8B-7E63-4451-94F8-3DA22E661285}"/>
    <cellStyle name="40% - Accent4 89" xfId="2811" xr:uid="{85F93C56-478E-4F0E-8545-BD6A095AED11}"/>
    <cellStyle name="40% - Accent4 9" xfId="2812" xr:uid="{C779C6EE-D34F-46FC-AE2B-A8FB280CEE12}"/>
    <cellStyle name="40% - Accent4 9 2" xfId="2813" xr:uid="{EDA1FF6F-C2C6-4391-98AF-0BF69CD7B8B3}"/>
    <cellStyle name="40% - Accent4 90" xfId="2814" xr:uid="{A1766FF1-EC16-450D-B373-38E1A1DFBC5E}"/>
    <cellStyle name="40% - Accent4 91" xfId="2815" xr:uid="{F61392C5-4455-4851-8BCB-DF18CDE29D80}"/>
    <cellStyle name="40% - Accent4 92" xfId="2816" xr:uid="{25C9872B-E3FD-42F5-998F-21BF41A0851B}"/>
    <cellStyle name="40% - Accent4 93" xfId="2817" xr:uid="{4A213E77-EF17-4D37-905C-229A677185E5}"/>
    <cellStyle name="40% - Accent4 94" xfId="2818" xr:uid="{339D8041-2DE7-4B3F-BAAB-1E5141E01640}"/>
    <cellStyle name="40% - Accent4 95" xfId="2819" xr:uid="{AD2393DB-51EA-463A-9CE7-14B900E6D577}"/>
    <cellStyle name="40% - Accent4 96" xfId="2820" xr:uid="{E5FCF32A-5491-45A9-AEA5-C8A1E5505F4E}"/>
    <cellStyle name="40% - Accent4 97" xfId="2821" xr:uid="{DB735D90-8114-4ED9-A185-0D8B10B108F6}"/>
    <cellStyle name="40% - Accent4 98" xfId="2822" xr:uid="{5AF9C848-63F0-415D-9D3B-25E3749AA60C}"/>
    <cellStyle name="40% - Accent4 99" xfId="2823" xr:uid="{8080E755-50D4-4F01-BBF1-6BDC0B82F791}"/>
    <cellStyle name="40% - Accent5" xfId="32" builtinId="47" customBuiltin="1"/>
    <cellStyle name="40% - Accent5 10" xfId="2824" xr:uid="{B724D9FA-64FD-4CDD-9C57-E5FFB13CDF1C}"/>
    <cellStyle name="40% - Accent5 10 2" xfId="2825" xr:uid="{6E77EE7D-92FD-418A-8E04-4891AE2F5A86}"/>
    <cellStyle name="40% - Accent5 100" xfId="2826" xr:uid="{E2AB191F-793F-447E-9FFC-68F20366A8D9}"/>
    <cellStyle name="40% - Accent5 101" xfId="2827" xr:uid="{0AE70DD3-1AF2-4606-B261-F93606F5D8BC}"/>
    <cellStyle name="40% - Accent5 102" xfId="2828" xr:uid="{7E3FCF07-1D84-4056-99A9-3DD00BA360E6}"/>
    <cellStyle name="40% - Accent5 11" xfId="2829" xr:uid="{BCB2AB20-35B7-48F7-BAFA-4A0CA91E7FAB}"/>
    <cellStyle name="40% - Accent5 11 2" xfId="2830" xr:uid="{E31B92EE-9352-468B-9EF9-725E6F626D67}"/>
    <cellStyle name="40% - Accent5 12" xfId="2831" xr:uid="{C1BE5C11-394D-4CEC-9E00-165BDC76F813}"/>
    <cellStyle name="40% - Accent5 12 2" xfId="2832" xr:uid="{3BA77C37-50BA-4B8B-8869-93ED7E526FCE}"/>
    <cellStyle name="40% - Accent5 13" xfId="2833" xr:uid="{7BBDDA2F-2101-49B4-82F2-8A98AFE23BE9}"/>
    <cellStyle name="40% - Accent5 13 2" xfId="2834" xr:uid="{1534BCE4-621C-4EF4-8643-14C27FCEAE8F}"/>
    <cellStyle name="40% - Accent5 14" xfId="2835" xr:uid="{85B2419E-2A90-41A1-87D9-0BED962D38B9}"/>
    <cellStyle name="40% - Accent5 14 2" xfId="2836" xr:uid="{DE97D542-76D0-4424-B45A-3AB7E2B8F11F}"/>
    <cellStyle name="40% - Accent5 15" xfId="2837" xr:uid="{E4750AB7-A864-4840-8C70-433A52A85181}"/>
    <cellStyle name="40% - Accent5 15 2" xfId="2838" xr:uid="{1B6C8256-A5AE-4F03-920F-53B9FDF35621}"/>
    <cellStyle name="40% - Accent5 16" xfId="2839" xr:uid="{289A9F78-2962-4737-AE1B-775241132328}"/>
    <cellStyle name="40% - Accent5 16 2" xfId="2840" xr:uid="{754927B5-BBE4-4FC3-9202-4A21694B985E}"/>
    <cellStyle name="40% - Accent5 17" xfId="2841" xr:uid="{5E294A7B-A74C-4E57-A605-05537AAC5719}"/>
    <cellStyle name="40% - Accent5 17 2" xfId="2842" xr:uid="{88041DFB-DCB8-4336-BE38-E12752A56DEF}"/>
    <cellStyle name="40% - Accent5 18" xfId="2843" xr:uid="{18AE743D-D7C3-462F-9487-69061BAED633}"/>
    <cellStyle name="40% - Accent5 18 2" xfId="2844" xr:uid="{BE5707C8-4213-4C2A-A100-C8D5F26ED1A9}"/>
    <cellStyle name="40% - Accent5 19" xfId="2845" xr:uid="{73C29E38-58E6-4B20-AFB2-CCE5724E9018}"/>
    <cellStyle name="40% - Accent5 19 2" xfId="2846" xr:uid="{CA341541-C3CF-4C8B-84A8-B52BCF5D3D96}"/>
    <cellStyle name="40% - Accent5 2" xfId="50" xr:uid="{EDF858DA-F00E-4167-A0E9-6ACFC4D2F10C}"/>
    <cellStyle name="40% - Accent5 2 2" xfId="80" xr:uid="{8C9B250B-91F0-4E3F-A60A-1B61793F5F57}"/>
    <cellStyle name="40% - Accent5 2 2 2" xfId="2848" xr:uid="{916761AF-CF3C-4764-B03F-22C83BE8E198}"/>
    <cellStyle name="40% - Accent5 2 3" xfId="2847" xr:uid="{EB50818E-A469-4299-B763-E7C893AEA111}"/>
    <cellStyle name="40% - Accent5 20" xfId="2849" xr:uid="{42652E9D-C003-4D4F-B73D-28B3186C626F}"/>
    <cellStyle name="40% - Accent5 20 2" xfId="2850" xr:uid="{5C07648B-F117-488E-8DF6-37676659A47A}"/>
    <cellStyle name="40% - Accent5 21" xfId="2851" xr:uid="{AE942153-9757-4EB2-9EF5-A0DCBE16E1CA}"/>
    <cellStyle name="40% - Accent5 21 2" xfId="2852" xr:uid="{57771BE9-7981-4285-A4D8-A8D2951EFFB2}"/>
    <cellStyle name="40% - Accent5 22" xfId="2853" xr:uid="{928E8444-66D9-42EA-86BB-ABC9DF45E6CC}"/>
    <cellStyle name="40% - Accent5 22 2" xfId="2854" xr:uid="{A730B7D7-4FCB-4033-969A-7C43F6AFB5DF}"/>
    <cellStyle name="40% - Accent5 23" xfId="2855" xr:uid="{48D0CD2C-4AA9-42BA-8F6D-E50BB38F9AE2}"/>
    <cellStyle name="40% - Accent5 23 2" xfId="2856" xr:uid="{F973DBD3-C5FF-4FA5-B34F-E2F1FF498EF0}"/>
    <cellStyle name="40% - Accent5 24" xfId="2857" xr:uid="{F7911FD7-EC9A-4B1B-A335-0CB1395A609B}"/>
    <cellStyle name="40% - Accent5 24 2" xfId="2858" xr:uid="{C1BA5768-F01B-4946-B35D-DFFE0479DFDC}"/>
    <cellStyle name="40% - Accent5 25" xfId="2859" xr:uid="{DFB30695-7D78-4893-9F02-19517424E567}"/>
    <cellStyle name="40% - Accent5 25 2" xfId="2860" xr:uid="{A83079A8-CD18-48C0-9EF6-300FB7B9AC43}"/>
    <cellStyle name="40% - Accent5 26" xfId="2861" xr:uid="{C4F42F33-55B3-4801-BA5B-AF428A80D1D0}"/>
    <cellStyle name="40% - Accent5 26 2" xfId="2862" xr:uid="{03E368DF-05B1-4C8C-BB47-000CB7516088}"/>
    <cellStyle name="40% - Accent5 27" xfId="2863" xr:uid="{C3EFCDB4-1E5D-44F1-94D5-283A8FA7D7A3}"/>
    <cellStyle name="40% - Accent5 27 2" xfId="2864" xr:uid="{890AC017-60D5-4D1C-9657-DD7D2C203167}"/>
    <cellStyle name="40% - Accent5 28" xfId="2865" xr:uid="{591EA963-0897-4189-B41E-D773B1EE1529}"/>
    <cellStyle name="40% - Accent5 28 2" xfId="2866" xr:uid="{66FDCDA6-882C-49E9-BBA1-F3A6580CFE20}"/>
    <cellStyle name="40% - Accent5 29" xfId="2867" xr:uid="{5454F90F-82B9-4F28-9C20-E96FEED073EC}"/>
    <cellStyle name="40% - Accent5 29 2" xfId="2868" xr:uid="{8D15FE32-7EAE-4D98-8E51-EBA620B5522F}"/>
    <cellStyle name="40% - Accent5 3" xfId="2869" xr:uid="{9404CCD9-1ECB-4738-A151-63AE4357A73B}"/>
    <cellStyle name="40% - Accent5 3 2" xfId="2870" xr:uid="{FA6117D6-1EFC-4B1D-A27E-7C778DDBBB3C}"/>
    <cellStyle name="40% - Accent5 30" xfId="2871" xr:uid="{B0571280-8463-4A0B-B160-1D77DD832D19}"/>
    <cellStyle name="40% - Accent5 30 2" xfId="2872" xr:uid="{1C26C6E7-586D-455A-97C8-AB2A4B3A5308}"/>
    <cellStyle name="40% - Accent5 31" xfId="2873" xr:uid="{02FBE86B-990A-49A0-88DE-F4F2A07411F8}"/>
    <cellStyle name="40% - Accent5 31 2" xfId="2874" xr:uid="{FB0F5B16-66EE-447D-A2F9-3B06FEDC7362}"/>
    <cellStyle name="40% - Accent5 32" xfId="2875" xr:uid="{62D1101D-E928-4D91-8FAA-1D93D4117A06}"/>
    <cellStyle name="40% - Accent5 32 2" xfId="2876" xr:uid="{F9AC864E-CAD5-4F04-AC7E-B4A5E2A3981D}"/>
    <cellStyle name="40% - Accent5 33" xfId="2877" xr:uid="{55EBEEFA-EC77-45D2-915B-A6C5F34891D1}"/>
    <cellStyle name="40% - Accent5 33 2" xfId="2878" xr:uid="{C8473895-EB81-4643-B1BF-937B488D4F28}"/>
    <cellStyle name="40% - Accent5 34" xfId="2879" xr:uid="{F35A3200-4938-43C7-BF51-DE37F9A9733A}"/>
    <cellStyle name="40% - Accent5 34 2" xfId="2880" xr:uid="{41D2CE63-5CAA-4368-B197-C9707C1D582F}"/>
    <cellStyle name="40% - Accent5 35" xfId="2881" xr:uid="{5F947651-EB6B-4E49-8A69-2CA342CD4111}"/>
    <cellStyle name="40% - Accent5 35 2" xfId="2882" xr:uid="{F8E862B5-3E3D-4BF9-A3A3-A94F091747AC}"/>
    <cellStyle name="40% - Accent5 36" xfId="2883" xr:uid="{9DB3786D-A5AA-4F16-B6AE-9D237FC04E78}"/>
    <cellStyle name="40% - Accent5 36 2" xfId="2884" xr:uid="{78988A50-DE1E-4B9C-9FCF-93789C732293}"/>
    <cellStyle name="40% - Accent5 37" xfId="2885" xr:uid="{2F991489-77EB-480E-BBCC-D0A765370C1F}"/>
    <cellStyle name="40% - Accent5 37 2" xfId="2886" xr:uid="{793188F8-9C35-40CD-9B00-6D4C0C76075F}"/>
    <cellStyle name="40% - Accent5 38" xfId="2887" xr:uid="{085557FD-E797-420A-A1C0-838FAE2A7C96}"/>
    <cellStyle name="40% - Accent5 38 2" xfId="2888" xr:uid="{B664C956-C661-4E93-AD49-B8CBB9C1D44E}"/>
    <cellStyle name="40% - Accent5 39" xfId="2889" xr:uid="{3D1A9E48-0889-4F29-B4F7-D5095C1DB859}"/>
    <cellStyle name="40% - Accent5 39 2" xfId="2890" xr:uid="{12308F08-3357-4879-86A6-534AAE97300A}"/>
    <cellStyle name="40% - Accent5 4" xfId="2891" xr:uid="{B6452FFF-1C73-4F61-B8FF-E2B33A001894}"/>
    <cellStyle name="40% - Accent5 4 2" xfId="2892" xr:uid="{C2051B2C-444D-46F5-8F21-432FF2B71BB4}"/>
    <cellStyle name="40% - Accent5 40" xfId="2893" xr:uid="{C0115349-376A-4447-A1DC-BF28CC4EB46E}"/>
    <cellStyle name="40% - Accent5 40 2" xfId="2894" xr:uid="{5096F66B-8D22-4B3E-9E50-8530E2DB192C}"/>
    <cellStyle name="40% - Accent5 41" xfId="2895" xr:uid="{96DC81B7-495C-454C-8539-FDC1A41E6615}"/>
    <cellStyle name="40% - Accent5 41 2" xfId="2896" xr:uid="{C812D21A-55D7-4260-8CA6-6613CC9F14F4}"/>
    <cellStyle name="40% - Accent5 42" xfId="2897" xr:uid="{236527AE-7CDF-4003-BE55-ED44B642839C}"/>
    <cellStyle name="40% - Accent5 42 2" xfId="2898" xr:uid="{6DDBE563-353E-4452-8AE2-E369BB148FA4}"/>
    <cellStyle name="40% - Accent5 43" xfId="2899" xr:uid="{85AEE469-FB10-40DB-816D-A166F1B3BED5}"/>
    <cellStyle name="40% - Accent5 43 2" xfId="2900" xr:uid="{85D4DE56-8D18-487D-ACC5-CFD40DA99979}"/>
    <cellStyle name="40% - Accent5 44" xfId="2901" xr:uid="{5321368B-5FB6-4B0B-8763-4179D01619DC}"/>
    <cellStyle name="40% - Accent5 44 2" xfId="2902" xr:uid="{63401B27-BCEB-4E21-BD8B-94CB54F9F5FF}"/>
    <cellStyle name="40% - Accent5 45" xfId="2903" xr:uid="{BEBD7FE0-DE54-4060-93C8-6AE3051379E8}"/>
    <cellStyle name="40% - Accent5 45 2" xfId="2904" xr:uid="{5001F237-8A50-4007-BFB4-D3B00601C883}"/>
    <cellStyle name="40% - Accent5 46" xfId="2905" xr:uid="{23E87DA8-C094-4145-A2C5-4651A391B3E7}"/>
    <cellStyle name="40% - Accent5 46 2" xfId="2906" xr:uid="{97E0BD87-CAE9-4B3E-897A-1E4827159F8E}"/>
    <cellStyle name="40% - Accent5 47" xfId="2907" xr:uid="{1945A978-BF8E-43BD-A3B5-A1616C75A0A0}"/>
    <cellStyle name="40% - Accent5 47 2" xfId="2908" xr:uid="{85351427-8A32-4835-A2A3-B4A487DA017F}"/>
    <cellStyle name="40% - Accent5 48" xfId="2909" xr:uid="{9622ED83-5BB6-47D3-8ADC-5843B8FD5352}"/>
    <cellStyle name="40% - Accent5 48 2" xfId="2910" xr:uid="{297D3315-36CC-4FEC-8CF5-AD5446F07BF9}"/>
    <cellStyle name="40% - Accent5 49" xfId="2911" xr:uid="{33C85597-50F8-4377-B393-D1F7741D4AA7}"/>
    <cellStyle name="40% - Accent5 49 2" xfId="2912" xr:uid="{EC4F1DC4-8596-4A93-8C73-CF0493DBEE62}"/>
    <cellStyle name="40% - Accent5 5" xfId="2913" xr:uid="{73D54765-2593-4D41-AEA9-D953A98BDAF5}"/>
    <cellStyle name="40% - Accent5 5 2" xfId="2914" xr:uid="{916B3A5A-DCB9-4498-957F-E2E1E0B58F57}"/>
    <cellStyle name="40% - Accent5 50" xfId="2915" xr:uid="{FCF7B315-F8D4-46F5-AE2C-1C53F2C4C1E8}"/>
    <cellStyle name="40% - Accent5 50 2" xfId="2916" xr:uid="{7523659D-7886-4A3D-8476-CD5BCDBCBEBB}"/>
    <cellStyle name="40% - Accent5 51" xfId="2917" xr:uid="{A9F890E5-4A48-4871-B220-D0E36C4B21D1}"/>
    <cellStyle name="40% - Accent5 51 2" xfId="2918" xr:uid="{DBA26FB2-781A-4AD4-8BE7-E1B360895709}"/>
    <cellStyle name="40% - Accent5 52" xfId="2919" xr:uid="{245A506F-EF7A-4993-B533-8309391FF196}"/>
    <cellStyle name="40% - Accent5 52 2" xfId="2920" xr:uid="{B56D28DD-6EDE-44DB-BE6B-30EAA367A5D1}"/>
    <cellStyle name="40% - Accent5 53" xfId="2921" xr:uid="{85B7C18F-C0EA-43B6-BC41-8700446596D9}"/>
    <cellStyle name="40% - Accent5 53 2" xfId="2922" xr:uid="{152D0C33-7197-40C8-BBAE-24869A63B748}"/>
    <cellStyle name="40% - Accent5 53 2 2" xfId="2923" xr:uid="{B397DCD3-831C-4BB3-85CB-3B6AD9C1968B}"/>
    <cellStyle name="40% - Accent5 53 2_MCI RATES" xfId="2924" xr:uid="{41B184A9-1AFB-46D5-982E-B3DF081F5DE1}"/>
    <cellStyle name="40% - Accent5 54" xfId="2925" xr:uid="{B1050272-784F-4719-A25F-1F3F7318EFC0}"/>
    <cellStyle name="40% - Accent5 54 2" xfId="2926" xr:uid="{9A2F1D28-CD37-41A5-8315-BC87CFB595A9}"/>
    <cellStyle name="40% - Accent5 55" xfId="2927" xr:uid="{F60CA5B0-DA02-474A-9816-61E94D621B2C}"/>
    <cellStyle name="40% - Accent5 55 2" xfId="2928" xr:uid="{7297CBB2-5854-4C91-8596-A537B99F5B47}"/>
    <cellStyle name="40% - Accent5 56" xfId="2929" xr:uid="{C69D3889-63E9-4B5B-A7D3-471AE7812151}"/>
    <cellStyle name="40% - Accent5 56 2" xfId="2930" xr:uid="{0F002EBB-EC79-4081-8781-6D4AFBBE8F2D}"/>
    <cellStyle name="40% - Accent5 57" xfId="2931" xr:uid="{D8AFF669-ECFC-4513-9FC6-16883593D230}"/>
    <cellStyle name="40% - Accent5 58" xfId="2932" xr:uid="{D981FD58-35C2-4D2F-818F-5EBB798E12BB}"/>
    <cellStyle name="40% - Accent5 59" xfId="2933" xr:uid="{B8EF86E2-17B4-4899-9145-7B56C2E94E84}"/>
    <cellStyle name="40% - Accent5 6" xfId="2934" xr:uid="{6F09AA53-F433-4A9A-A633-4D21BC1D1370}"/>
    <cellStyle name="40% - Accent5 6 2" xfId="2935" xr:uid="{67891AAC-E028-46DC-84B2-BD0BBA89A0E1}"/>
    <cellStyle name="40% - Accent5 60" xfId="2936" xr:uid="{CC6F72F7-3C18-42E7-8F18-AFE4B980EE63}"/>
    <cellStyle name="40% - Accent5 61" xfId="2937" xr:uid="{97E0828D-8913-4888-AA89-33D55CA9EFFB}"/>
    <cellStyle name="40% - Accent5 62" xfId="2938" xr:uid="{7AE88C97-3F48-479C-88A7-B6AE4BD7FDB9}"/>
    <cellStyle name="40% - Accent5 63" xfId="2939" xr:uid="{8A2D0047-CE42-4366-878B-7B04633B767B}"/>
    <cellStyle name="40% - Accent5 64" xfId="2940" xr:uid="{2916F779-1905-45E5-ACA2-079BAA6289CE}"/>
    <cellStyle name="40% - Accent5 65" xfId="2941" xr:uid="{734C5224-753F-4023-B42A-92E35BA6746B}"/>
    <cellStyle name="40% - Accent5 66" xfId="2942" xr:uid="{E7D0C617-6AD4-43B1-A5C1-A6699697A039}"/>
    <cellStyle name="40% - Accent5 67" xfId="2943" xr:uid="{182CFB31-7B8B-4C13-A07F-6A2BFE73A685}"/>
    <cellStyle name="40% - Accent5 68" xfId="2944" xr:uid="{CE4A79D2-58A9-4CC2-B838-0181F185ED0C}"/>
    <cellStyle name="40% - Accent5 69" xfId="2945" xr:uid="{371E9DF1-E8EF-4B38-8AFA-AC2D18617259}"/>
    <cellStyle name="40% - Accent5 7" xfId="2946" xr:uid="{68653D4D-644A-492E-87CC-B0D713F1EF50}"/>
    <cellStyle name="40% - Accent5 7 2" xfId="2947" xr:uid="{C9C1C648-3560-42EA-B266-AF8BF20B8BFC}"/>
    <cellStyle name="40% - Accent5 70" xfId="2948" xr:uid="{2BF8A220-1B18-46E9-9890-CEAC0491CA50}"/>
    <cellStyle name="40% - Accent5 71" xfId="2949" xr:uid="{7EA4FF71-EE3E-40EF-87E9-F51D0F885B93}"/>
    <cellStyle name="40% - Accent5 72" xfId="2950" xr:uid="{CABA00A2-8384-4659-9F94-11A3DC8FB3C8}"/>
    <cellStyle name="40% - Accent5 73" xfId="2951" xr:uid="{30646F74-16F3-4946-BAD2-83ED7EE85584}"/>
    <cellStyle name="40% - Accent5 74" xfId="2952" xr:uid="{4D5B2461-ECD1-49FE-A555-1C5DA990EF13}"/>
    <cellStyle name="40% - Accent5 75" xfId="2953" xr:uid="{EA4A0EB8-BE65-4F32-8024-84220A6B613B}"/>
    <cellStyle name="40% - Accent5 76" xfId="2954" xr:uid="{4DF97321-1CAD-4D56-BE38-6B4450B1996F}"/>
    <cellStyle name="40% - Accent5 77" xfId="2955" xr:uid="{E7AC587C-CA03-4217-971D-18B8537A3A30}"/>
    <cellStyle name="40% - Accent5 78" xfId="2956" xr:uid="{C398E5B7-AD09-4AD8-9F19-B02BB13DD96D}"/>
    <cellStyle name="40% - Accent5 79" xfId="2957" xr:uid="{8C7E9645-5B56-40DF-B254-1AC8DCF5198D}"/>
    <cellStyle name="40% - Accent5 8" xfId="2958" xr:uid="{D5BF6C70-7888-4629-B354-41D7DC21E1EE}"/>
    <cellStyle name="40% - Accent5 8 2" xfId="2959" xr:uid="{82210DFE-8EB3-4F21-97E4-23D215D6E981}"/>
    <cellStyle name="40% - Accent5 80" xfId="2960" xr:uid="{00017D6C-E1C0-48BB-A063-72CA8B7A5C82}"/>
    <cellStyle name="40% - Accent5 81" xfId="2961" xr:uid="{F070AA9F-D750-4499-B864-140EA06D5875}"/>
    <cellStyle name="40% - Accent5 82" xfId="2962" xr:uid="{9D4D7F90-F310-4CED-BCC2-CF462B31382F}"/>
    <cellStyle name="40% - Accent5 83" xfId="2963" xr:uid="{9C213986-F316-40D5-A30D-941C3128EA33}"/>
    <cellStyle name="40% - Accent5 84" xfId="2964" xr:uid="{91207134-31E8-406A-BFF2-7CB17D1051BA}"/>
    <cellStyle name="40% - Accent5 85" xfId="2965" xr:uid="{CCF27951-873A-4AE5-9513-AD0F1DA495F9}"/>
    <cellStyle name="40% - Accent5 86" xfId="2966" xr:uid="{A3C04376-5E54-498E-B643-7A45A48BF239}"/>
    <cellStyle name="40% - Accent5 87" xfId="2967" xr:uid="{0F90B533-14F6-453D-87B4-D75998B78217}"/>
    <cellStyle name="40% - Accent5 88" xfId="2968" xr:uid="{A5F7D9A4-1961-4A69-AA24-3362EDCAB3B2}"/>
    <cellStyle name="40% - Accent5 89" xfId="2969" xr:uid="{70FD749D-4ABC-49D2-8558-EE362F6E50D9}"/>
    <cellStyle name="40% - Accent5 9" xfId="2970" xr:uid="{35756C26-FFD1-4E92-AB06-290E6BC07D14}"/>
    <cellStyle name="40% - Accent5 9 2" xfId="2971" xr:uid="{A61B81F5-4471-4110-966A-BF1927854259}"/>
    <cellStyle name="40% - Accent5 90" xfId="2972" xr:uid="{CCE94D60-02F5-470E-86BF-A2B62F47B1B8}"/>
    <cellStyle name="40% - Accent5 91" xfId="2973" xr:uid="{850AF104-9ADD-4AB0-A5C5-4145D9935332}"/>
    <cellStyle name="40% - Accent5 92" xfId="2974" xr:uid="{4F2B9763-8E75-4A1E-A129-6E6D1B3BDEAE}"/>
    <cellStyle name="40% - Accent5 93" xfId="2975" xr:uid="{1E183B08-8472-44D4-8903-2DE2639EDD25}"/>
    <cellStyle name="40% - Accent5 94" xfId="2976" xr:uid="{8D78FD3C-4D67-4823-8126-9C24B44CAC01}"/>
    <cellStyle name="40% - Accent5 95" xfId="2977" xr:uid="{21BDD4AA-8285-46C8-9B23-6B9D71EE35AD}"/>
    <cellStyle name="40% - Accent5 96" xfId="2978" xr:uid="{1F01E9C1-5C4A-40C5-9DD8-6D8202682F2B}"/>
    <cellStyle name="40% - Accent5 97" xfId="2979" xr:uid="{3D6B14E6-4135-4FDE-970C-09AFA44CEBC3}"/>
    <cellStyle name="40% - Accent5 98" xfId="2980" xr:uid="{D9468F1A-0E21-4CB0-940E-214F1CCCA91B}"/>
    <cellStyle name="40% - Accent5 99" xfId="2981" xr:uid="{A1581BC5-1182-4F31-81E2-AABA39C4DF92}"/>
    <cellStyle name="40% - Accent6" xfId="35" builtinId="51" customBuiltin="1"/>
    <cellStyle name="40% - Accent6 10" xfId="2983" xr:uid="{13048022-6A1D-412D-A163-0508008816EF}"/>
    <cellStyle name="40% - Accent6 10 2" xfId="2984" xr:uid="{DA1310DA-F329-475D-8B20-0B88B80DF581}"/>
    <cellStyle name="40% - Accent6 100" xfId="2985" xr:uid="{B10B7A60-8559-44AF-AD6E-389F5227CC60}"/>
    <cellStyle name="40% - Accent6 101" xfId="2986" xr:uid="{CA1DDE1C-9349-40E4-9510-8A50DF7BA371}"/>
    <cellStyle name="40% - Accent6 102" xfId="2987" xr:uid="{9E07AD10-011F-4BD0-94B4-9BDE40343F1A}"/>
    <cellStyle name="40% - Accent6 103" xfId="2988" xr:uid="{A1F87C2D-37CA-45F3-8C93-3BF0C4AF6F7C}"/>
    <cellStyle name="40% - Accent6 104" xfId="2989" xr:uid="{02F38D26-407B-4C9A-8778-72D10C314DB5}"/>
    <cellStyle name="40% - Accent6 105" xfId="2990" xr:uid="{D49F26D5-4F9E-40FB-BFD6-5ED9C48155A3}"/>
    <cellStyle name="40% - Accent6 106" xfId="11371" xr:uid="{31010E61-DBF7-429F-B5F0-4584978F9E7B}"/>
    <cellStyle name="40% - Accent6 107" xfId="22396" xr:uid="{8BCAE138-BE77-4BE8-BBE8-29A6A1590A91}"/>
    <cellStyle name="40% - Accent6 108" xfId="23259" xr:uid="{D33F5EA8-0829-40B7-8F49-85170919B9AC}"/>
    <cellStyle name="40% - Accent6 109" xfId="24253" xr:uid="{D61B142F-8319-4CCC-99D3-FECCFADA6877}"/>
    <cellStyle name="40% - Accent6 11" xfId="2991" xr:uid="{43C4A8B3-8F02-4F8F-8FD0-67AFB7D55055}"/>
    <cellStyle name="40% - Accent6 11 2" xfId="2992" xr:uid="{02180EB7-2CB5-4500-8527-0958C939CAD7}"/>
    <cellStyle name="40% - Accent6 110" xfId="2982" xr:uid="{EA4C7638-4E63-491B-AA31-5D65F3B0B090}"/>
    <cellStyle name="40% - Accent6 12" xfId="2993" xr:uid="{5540FA03-22CA-4AC2-9BFF-1B29CCC9310E}"/>
    <cellStyle name="40% - Accent6 12 2" xfId="2994" xr:uid="{0A22A7E7-979B-403B-81A9-49F8F1258B05}"/>
    <cellStyle name="40% - Accent6 13" xfId="2995" xr:uid="{7D6931C7-116C-4C94-BF8A-3D771765902D}"/>
    <cellStyle name="40% - Accent6 13 2" xfId="2996" xr:uid="{582AEBBA-51DF-4404-8BEC-4E92B3ABD1FD}"/>
    <cellStyle name="40% - Accent6 14" xfId="2997" xr:uid="{D1BA54DA-583F-44EE-A979-91DF3B069C32}"/>
    <cellStyle name="40% - Accent6 14 2" xfId="2998" xr:uid="{23CE2F11-5BDA-4A37-AD7C-AC72A9258CEE}"/>
    <cellStyle name="40% - Accent6 15" xfId="2999" xr:uid="{C6390FC0-7950-40DA-AC61-4968E4DB5B73}"/>
    <cellStyle name="40% - Accent6 15 2" xfId="3000" xr:uid="{92F4C180-6F45-4DF0-A682-A548EBD85E2B}"/>
    <cellStyle name="40% - Accent6 16" xfId="3001" xr:uid="{07D7C63C-131B-480F-81FF-EF9255ECBB16}"/>
    <cellStyle name="40% - Accent6 16 2" xfId="3002" xr:uid="{E1EBE28D-237D-4DBA-BEBE-F5A41A193285}"/>
    <cellStyle name="40% - Accent6 17" xfId="3003" xr:uid="{E9ECF335-D181-4DE4-937F-62B30CE93910}"/>
    <cellStyle name="40% - Accent6 17 2" xfId="3004" xr:uid="{994CCEAE-F662-45CF-8D93-4FCED2AF49A4}"/>
    <cellStyle name="40% - Accent6 18" xfId="3005" xr:uid="{7C59A271-8424-43A2-91A2-2125A03330AC}"/>
    <cellStyle name="40% - Accent6 18 2" xfId="3006" xr:uid="{62FE32A9-6FD8-4592-BE92-92F53CBABD53}"/>
    <cellStyle name="40% - Accent6 19" xfId="3007" xr:uid="{ED2686F2-5690-468D-B4FF-AE4C45FC881F}"/>
    <cellStyle name="40% - Accent6 19 2" xfId="3008" xr:uid="{587AE14D-874C-42C9-AA46-E727F1894ECC}"/>
    <cellStyle name="40% - Accent6 2" xfId="51" xr:uid="{31F06B69-5761-43FD-83B6-41B3CDD02CD3}"/>
    <cellStyle name="40% - Accent6 2 2" xfId="81" xr:uid="{67C3A11E-FFF8-4E39-94BC-4BC993564DBE}"/>
    <cellStyle name="40% - Accent6 2 2 2" xfId="3010" xr:uid="{F0A61D12-1D6C-45B7-8A5B-861CFD78C14F}"/>
    <cellStyle name="40% - Accent6 2 3" xfId="3009" xr:uid="{1E0E06F1-F41E-4397-8A89-EAF0E928E76E}"/>
    <cellStyle name="40% - Accent6 20" xfId="3011" xr:uid="{43380A4E-0AE6-43CB-BAE1-AC47DD1A274E}"/>
    <cellStyle name="40% - Accent6 20 2" xfId="3012" xr:uid="{6FD30748-A022-4267-BD99-4464E1E80840}"/>
    <cellStyle name="40% - Accent6 21" xfId="3013" xr:uid="{87AEB4FA-9ED1-4E50-87C1-198669F23B2E}"/>
    <cellStyle name="40% - Accent6 21 2" xfId="3014" xr:uid="{384F653C-AE61-4578-A21B-E03ADDC23C9E}"/>
    <cellStyle name="40% - Accent6 22" xfId="3015" xr:uid="{75F8E694-BD02-4437-ABDF-B512872D247F}"/>
    <cellStyle name="40% - Accent6 22 2" xfId="3016" xr:uid="{1D441A1D-2EDE-4F92-8E5A-417402603398}"/>
    <cellStyle name="40% - Accent6 23" xfId="3017" xr:uid="{FE3CE60F-11B1-46E9-B9C9-6B73CA4FDE44}"/>
    <cellStyle name="40% - Accent6 23 2" xfId="3018" xr:uid="{2B83003C-85C2-45BA-A5C2-87558EC7344B}"/>
    <cellStyle name="40% - Accent6 24" xfId="3019" xr:uid="{603D1085-4E0E-45C1-A414-45571059F0A5}"/>
    <cellStyle name="40% - Accent6 24 2" xfId="3020" xr:uid="{C1457740-855D-4B12-AF3D-DE463B750885}"/>
    <cellStyle name="40% - Accent6 25" xfId="3021" xr:uid="{BFFC4098-B3D4-4E61-9CDB-276397399F85}"/>
    <cellStyle name="40% - Accent6 25 2" xfId="3022" xr:uid="{A2E0DD4C-BC17-4C23-AD2E-63474310C7D0}"/>
    <cellStyle name="40% - Accent6 26" xfId="3023" xr:uid="{98EBDAEA-2EAF-4678-ACB1-95A94A3774C1}"/>
    <cellStyle name="40% - Accent6 26 2" xfId="3024" xr:uid="{1C00E0A5-DE65-4268-81E7-C431D25F0E34}"/>
    <cellStyle name="40% - Accent6 27" xfId="3025" xr:uid="{E1E54ABF-F650-4CE7-903F-686F677B238C}"/>
    <cellStyle name="40% - Accent6 27 2" xfId="3026" xr:uid="{DA23816D-C447-4030-986A-5B570E075C6D}"/>
    <cellStyle name="40% - Accent6 28" xfId="3027" xr:uid="{C0646F6F-DC58-4FCA-9696-2D19C5ACDEEB}"/>
    <cellStyle name="40% - Accent6 28 2" xfId="3028" xr:uid="{1C099B7E-C54D-4DC4-8737-B5686995C260}"/>
    <cellStyle name="40% - Accent6 29" xfId="3029" xr:uid="{92A7ADC0-F0AE-4A10-AA72-49AF2F18236A}"/>
    <cellStyle name="40% - Accent6 29 2" xfId="3030" xr:uid="{978FF4D7-8000-4ABD-B5BA-4ACD17C2E436}"/>
    <cellStyle name="40% - Accent6 3" xfId="3031" xr:uid="{5B1C36F9-C75F-48D1-8CE7-B634C2B6654A}"/>
    <cellStyle name="40% - Accent6 3 2" xfId="3032" xr:uid="{2475CE16-0F8E-435F-B744-13162EBC9D32}"/>
    <cellStyle name="40% - Accent6 30" xfId="3033" xr:uid="{60297757-4B39-456F-ACA1-3B075DAD5DB6}"/>
    <cellStyle name="40% - Accent6 30 2" xfId="3034" xr:uid="{5FEAA421-FDB9-47F6-99F7-A1614D4A7820}"/>
    <cellStyle name="40% - Accent6 31" xfId="3035" xr:uid="{FDA51D9C-6E6C-4882-8254-0A66DF580274}"/>
    <cellStyle name="40% - Accent6 31 2" xfId="3036" xr:uid="{19238C4F-7BF1-40E1-A33F-CC409BB108C8}"/>
    <cellStyle name="40% - Accent6 32" xfId="3037" xr:uid="{31DE2048-9C19-4640-A35F-869F77AFF259}"/>
    <cellStyle name="40% - Accent6 32 2" xfId="3038" xr:uid="{182A423D-E66E-4158-A59F-E069A09364A3}"/>
    <cellStyle name="40% - Accent6 33" xfId="3039" xr:uid="{35691E7D-DD5E-425F-B366-CE40B626ED48}"/>
    <cellStyle name="40% - Accent6 33 2" xfId="3040" xr:uid="{763C13B0-2EFC-4B03-BA8F-4697F5291C71}"/>
    <cellStyle name="40% - Accent6 34" xfId="3041" xr:uid="{CAD89D6A-4E5E-4AB8-A2CD-DF9BCC5C3665}"/>
    <cellStyle name="40% - Accent6 34 2" xfId="3042" xr:uid="{BF2481DB-8B78-4D93-A1F2-2D6CD9221365}"/>
    <cellStyle name="40% - Accent6 35" xfId="3043" xr:uid="{DEE6CF96-C8DE-4396-895B-4C7629A92D4D}"/>
    <cellStyle name="40% - Accent6 35 2" xfId="3044" xr:uid="{ADDADF00-F5EE-41FD-93F3-57E96379EA1B}"/>
    <cellStyle name="40% - Accent6 36" xfId="3045" xr:uid="{B1FDA5EF-BC14-4008-9B5C-C7173F2733AB}"/>
    <cellStyle name="40% - Accent6 36 2" xfId="3046" xr:uid="{B8EDDB3F-24B7-4CFA-AE03-7D60C4C82B17}"/>
    <cellStyle name="40% - Accent6 37" xfId="3047" xr:uid="{C9447BB0-4983-4E89-A667-F98EB73D479F}"/>
    <cellStyle name="40% - Accent6 37 2" xfId="3048" xr:uid="{A7B60580-B105-478E-8CFA-9838401BB600}"/>
    <cellStyle name="40% - Accent6 38" xfId="3049" xr:uid="{F1220113-7774-47E6-8956-31CD18A95AB1}"/>
    <cellStyle name="40% - Accent6 38 2" xfId="3050" xr:uid="{B2D05989-904B-49DE-8922-BA33012BAE7E}"/>
    <cellStyle name="40% - Accent6 39" xfId="3051" xr:uid="{928AF89F-52BC-4E06-9E3A-5948E30F64EF}"/>
    <cellStyle name="40% - Accent6 39 2" xfId="3052" xr:uid="{779447A6-3A2C-44B8-BA47-CAF30BEA4986}"/>
    <cellStyle name="40% - Accent6 4" xfId="3053" xr:uid="{F23D1C3C-4330-4471-997E-74F08699ADA1}"/>
    <cellStyle name="40% - Accent6 4 2" xfId="3054" xr:uid="{D4B54D21-A576-40C6-B9EB-8B459FF70744}"/>
    <cellStyle name="40% - Accent6 40" xfId="3055" xr:uid="{D2DFACD7-9A45-47E3-B6FA-9B3D60535379}"/>
    <cellStyle name="40% - Accent6 40 2" xfId="3056" xr:uid="{6B3E6DF8-3FDD-4B42-976F-0980658FD644}"/>
    <cellStyle name="40% - Accent6 41" xfId="3057" xr:uid="{AE79960F-6203-4DA2-B73C-5561A75B2C68}"/>
    <cellStyle name="40% - Accent6 41 2" xfId="3058" xr:uid="{3B5435BE-E3AF-4006-9897-8F7894727FE6}"/>
    <cellStyle name="40% - Accent6 42" xfId="3059" xr:uid="{CE48405B-0773-4060-A970-18B7A66DDB54}"/>
    <cellStyle name="40% - Accent6 42 2" xfId="3060" xr:uid="{17000BE5-42AB-4883-B6D2-FDE0682EA97D}"/>
    <cellStyle name="40% - Accent6 43" xfId="3061" xr:uid="{84C43AD2-952F-4646-8438-C626595AFC45}"/>
    <cellStyle name="40% - Accent6 43 2" xfId="3062" xr:uid="{920FC54A-AA85-4C77-804B-93B9379AE7FE}"/>
    <cellStyle name="40% - Accent6 44" xfId="3063" xr:uid="{24235064-66B2-403C-9413-8447B4F51462}"/>
    <cellStyle name="40% - Accent6 44 2" xfId="3064" xr:uid="{5FCE4526-3519-4506-96FD-D04195D24B94}"/>
    <cellStyle name="40% - Accent6 45" xfId="3065" xr:uid="{A78C40AD-7448-42B2-A945-51EAE0B1F636}"/>
    <cellStyle name="40% - Accent6 45 2" xfId="3066" xr:uid="{E6576964-3044-4924-A423-2F09CCE75257}"/>
    <cellStyle name="40% - Accent6 46" xfId="3067" xr:uid="{F1CCE5EB-E897-494A-9138-1404D10A8256}"/>
    <cellStyle name="40% - Accent6 46 2" xfId="3068" xr:uid="{B6C1ACCA-2A41-4BD5-9085-03B6C6E008BB}"/>
    <cellStyle name="40% - Accent6 47" xfId="3069" xr:uid="{FEB768BE-43D7-4B3F-B3DC-EA59D75DEE2C}"/>
    <cellStyle name="40% - Accent6 47 2" xfId="3070" xr:uid="{F2224848-4983-4479-B4EB-038F36A28081}"/>
    <cellStyle name="40% - Accent6 48" xfId="3071" xr:uid="{C4FDDC7B-2907-489E-B2A5-BD3729B9DC01}"/>
    <cellStyle name="40% - Accent6 48 2" xfId="3072" xr:uid="{44D36164-AC54-487A-95DB-A36DD18624F9}"/>
    <cellStyle name="40% - Accent6 49" xfId="3073" xr:uid="{4D66A0D6-AFA4-4679-B030-2C28E2DCF37E}"/>
    <cellStyle name="40% - Accent6 49 2" xfId="3074" xr:uid="{F2A40D93-71D7-467B-89DA-7452F599B3D3}"/>
    <cellStyle name="40% - Accent6 5" xfId="3075" xr:uid="{4391FD9C-7D3C-4740-85EC-F47E71DA6E19}"/>
    <cellStyle name="40% - Accent6 5 2" xfId="3076" xr:uid="{943EC792-82AD-4A2D-AA22-111301BC7355}"/>
    <cellStyle name="40% - Accent6 50" xfId="3077" xr:uid="{44AB9083-88DD-49B6-8428-F24F075395AF}"/>
    <cellStyle name="40% - Accent6 50 2" xfId="3078" xr:uid="{BE01ED35-3ADF-4AE3-A940-039C195566BF}"/>
    <cellStyle name="40% - Accent6 51" xfId="3079" xr:uid="{D5D6E7A8-1BDC-483C-8A34-40342A3D32F0}"/>
    <cellStyle name="40% - Accent6 51 2" xfId="3080" xr:uid="{BFCDFDC7-3C95-4673-A835-A35F13FEE354}"/>
    <cellStyle name="40% - Accent6 52" xfId="3081" xr:uid="{F09A9591-16E4-4216-BF06-30E873CC40C2}"/>
    <cellStyle name="40% - Accent6 52 2" xfId="3082" xr:uid="{91E6F62C-0700-42C8-BD77-897BC4F8BCFB}"/>
    <cellStyle name="40% - Accent6 53" xfId="3083" xr:uid="{32428F65-740C-427B-96B2-8A82DC52D54C}"/>
    <cellStyle name="40% - Accent6 53 2" xfId="3084" xr:uid="{ADB43176-B07C-4C7B-963D-082387380E8B}"/>
    <cellStyle name="40% - Accent6 53 2 2" xfId="3085" xr:uid="{A9B6DF42-DB56-46D8-A756-4448CD086F66}"/>
    <cellStyle name="40% - Accent6 53 2_MCI RATES" xfId="3086" xr:uid="{99167507-95A3-4AEC-90AF-8BFF05A860EF}"/>
    <cellStyle name="40% - Accent6 54" xfId="3087" xr:uid="{0217F657-0C4F-4FCC-925A-DD5BB8996A40}"/>
    <cellStyle name="40% - Accent6 54 2" xfId="3088" xr:uid="{646E2963-97FD-4F89-BC2E-D3348468ABA0}"/>
    <cellStyle name="40% - Accent6 55" xfId="3089" xr:uid="{B8609172-ECDB-4E2B-8846-1B2C3EFC7DEA}"/>
    <cellStyle name="40% - Accent6 55 2" xfId="3090" xr:uid="{643669DB-C215-44A1-AE4D-F40D9FD7F864}"/>
    <cellStyle name="40% - Accent6 56" xfId="3091" xr:uid="{A837DCD0-7817-4FE5-B11F-009166B273D1}"/>
    <cellStyle name="40% - Accent6 56 2" xfId="3092" xr:uid="{BD685864-AA7D-4EED-8F3D-C39EEEC3B859}"/>
    <cellStyle name="40% - Accent6 57" xfId="3093" xr:uid="{729AA2B0-EF6A-409B-961A-1C61818939CA}"/>
    <cellStyle name="40% - Accent6 58" xfId="3094" xr:uid="{EA0483E8-DA5F-49BC-8FB9-232EA3DB699D}"/>
    <cellStyle name="40% - Accent6 59" xfId="3095" xr:uid="{41F70F1A-2EC0-454D-8CC6-E7CBC141D3C9}"/>
    <cellStyle name="40% - Accent6 6" xfId="3096" xr:uid="{D7A1E69A-6A71-4D34-88AA-85F11A3FD17C}"/>
    <cellStyle name="40% - Accent6 6 2" xfId="3097" xr:uid="{E7FC22C7-37F1-45E9-9E2F-4A4549F8874C}"/>
    <cellStyle name="40% - Accent6 60" xfId="3098" xr:uid="{38EC8FEF-FDBC-4697-A667-91A586773223}"/>
    <cellStyle name="40% - Accent6 61" xfId="3099" xr:uid="{1AE8D220-18AF-4F25-BFA9-CAC9A50FE1C2}"/>
    <cellStyle name="40% - Accent6 62" xfId="3100" xr:uid="{2D02EC8C-FF62-4EFC-87E5-F00111352DB3}"/>
    <cellStyle name="40% - Accent6 63" xfId="3101" xr:uid="{55E57B99-DA6C-4C63-9206-7FAC720965FE}"/>
    <cellStyle name="40% - Accent6 64" xfId="3102" xr:uid="{9B8FD35F-14DB-42BE-B8A8-49AD1BDDDE0A}"/>
    <cellStyle name="40% - Accent6 65" xfId="3103" xr:uid="{005CE074-CA28-4D42-AEEA-BD68DA91280A}"/>
    <cellStyle name="40% - Accent6 66" xfId="3104" xr:uid="{355E6616-D04D-44F7-94B1-30CAD924E8A2}"/>
    <cellStyle name="40% - Accent6 67" xfId="3105" xr:uid="{E36D5303-E946-44EE-BBFA-EE84EAA53FB3}"/>
    <cellStyle name="40% - Accent6 68" xfId="3106" xr:uid="{89C11C3F-BD50-47D4-BF51-8297EA9F46DA}"/>
    <cellStyle name="40% - Accent6 69" xfId="3107" xr:uid="{28508024-834D-428C-84A0-31E94EAFD8D6}"/>
    <cellStyle name="40% - Accent6 7" xfId="3108" xr:uid="{B2859545-C080-406C-A555-4E6C809933AB}"/>
    <cellStyle name="40% - Accent6 7 2" xfId="3109" xr:uid="{F45A9042-F613-40DF-9FE9-B9AA4F8A4094}"/>
    <cellStyle name="40% - Accent6 70" xfId="3110" xr:uid="{13328D2C-DDAE-4279-9BFE-8F4334DCDDE0}"/>
    <cellStyle name="40% - Accent6 71" xfId="3111" xr:uid="{7C55408F-4A4E-4A96-9082-98D90D5E1408}"/>
    <cellStyle name="40% - Accent6 72" xfId="3112" xr:uid="{23E1F254-68E5-404C-9C58-0FE0098FE8D8}"/>
    <cellStyle name="40% - Accent6 73" xfId="3113" xr:uid="{90F477BB-A68D-4CCA-8787-25DDDA07C6DD}"/>
    <cellStyle name="40% - Accent6 74" xfId="3114" xr:uid="{665DFC6F-3658-41F5-A792-89A2C83E36A7}"/>
    <cellStyle name="40% - Accent6 75" xfId="3115" xr:uid="{30C372A1-1391-4355-9079-AE43D9D00CAF}"/>
    <cellStyle name="40% - Accent6 76" xfId="3116" xr:uid="{FCCC14D5-DC92-4BAD-B91E-13D2299FE42D}"/>
    <cellStyle name="40% - Accent6 77" xfId="3117" xr:uid="{EA60C159-C9D7-4DDA-B80B-2762A669DBE2}"/>
    <cellStyle name="40% - Accent6 78" xfId="3118" xr:uid="{AF6B45BA-0180-44C1-A875-A8DEA3C4C619}"/>
    <cellStyle name="40% - Accent6 79" xfId="3119" xr:uid="{3932674B-BB12-4FAD-88C8-8AD78E52E616}"/>
    <cellStyle name="40% - Accent6 8" xfId="3120" xr:uid="{9E6DC160-11BE-44B2-9B7B-45AAA54F91E1}"/>
    <cellStyle name="40% - Accent6 8 2" xfId="3121" xr:uid="{284D0F34-BF03-4F2C-99EC-0ACE315F104D}"/>
    <cellStyle name="40% - Accent6 80" xfId="3122" xr:uid="{374D137E-AF34-4EB9-B212-D52CE69E9844}"/>
    <cellStyle name="40% - Accent6 81" xfId="3123" xr:uid="{9881AD30-0A44-40F3-8FF9-961DEA44D405}"/>
    <cellStyle name="40% - Accent6 82" xfId="3124" xr:uid="{FA1F2B50-6E21-4534-B2FF-27B76FD99D3B}"/>
    <cellStyle name="40% - Accent6 83" xfId="3125" xr:uid="{B1CC4250-519E-4227-8081-686B56B8CF03}"/>
    <cellStyle name="40% - Accent6 84" xfId="3126" xr:uid="{92C47C3A-52DD-4441-AA29-2B96420C95E0}"/>
    <cellStyle name="40% - Accent6 85" xfId="3127" xr:uid="{C756440D-14DB-4F61-A7B7-9F60F50624F0}"/>
    <cellStyle name="40% - Accent6 86" xfId="3128" xr:uid="{E430243C-C8F2-4E79-919A-A98CE8206FA6}"/>
    <cellStyle name="40% - Accent6 87" xfId="3129" xr:uid="{F3BCCB57-951D-46FA-82BD-9E22F1AE9C73}"/>
    <cellStyle name="40% - Accent6 88" xfId="3130" xr:uid="{F8D3E8DC-1325-4C97-9617-59CCCDF094F6}"/>
    <cellStyle name="40% - Accent6 89" xfId="3131" xr:uid="{A1408705-A978-4BA6-8C3D-A42E56CD6E92}"/>
    <cellStyle name="40% - Accent6 9" xfId="3132" xr:uid="{17D9DC4A-7338-457C-AD67-F43E044DC3E8}"/>
    <cellStyle name="40% - Accent6 9 2" xfId="3133" xr:uid="{63F70885-FCE3-407B-89DC-7CAF842C923F}"/>
    <cellStyle name="40% - Accent6 90" xfId="3134" xr:uid="{79C8AB54-E396-40B8-95C6-E9C8617F88B3}"/>
    <cellStyle name="40% - Accent6 91" xfId="3135" xr:uid="{03E62613-1089-4240-A8F9-2499CEA8CC59}"/>
    <cellStyle name="40% - Accent6 92" xfId="3136" xr:uid="{8917C1B4-D270-487A-B2DF-E321DEA91935}"/>
    <cellStyle name="40% - Accent6 93" xfId="3137" xr:uid="{8A8D3014-A16C-42C3-A09F-53B9660A0090}"/>
    <cellStyle name="40% - Accent6 94" xfId="3138" xr:uid="{8C96A89B-7579-4B34-9B6C-C982A37935AC}"/>
    <cellStyle name="40% - Accent6 95" xfId="3139" xr:uid="{3E8F04A5-4623-43F6-ACE8-6E033143A0C0}"/>
    <cellStyle name="40% - Accent6 96" xfId="3140" xr:uid="{F425D931-FFFE-4204-81D8-E8B819F4C790}"/>
    <cellStyle name="40% - Accent6 97" xfId="3141" xr:uid="{4B4B3469-4C54-4D9F-A20A-8C445BBB1430}"/>
    <cellStyle name="40% - Accent6 98" xfId="3142" xr:uid="{087F24C7-06DE-42D8-80B2-BAFB198A928B}"/>
    <cellStyle name="40% - Accent6 99" xfId="3143" xr:uid="{BEF10103-075D-417B-B370-5379265CDBBD}"/>
    <cellStyle name="60% - Accent1 10" xfId="3145" xr:uid="{B8BDC3AE-08CD-45E3-A036-43981E642ED8}"/>
    <cellStyle name="60% - Accent1 10 2" xfId="3146" xr:uid="{442F581D-AE7E-45C7-A652-FBE8FDAFC169}"/>
    <cellStyle name="60% - Accent1 100" xfId="3147" xr:uid="{53232548-B1C7-4579-AC62-A1C666B064E9}"/>
    <cellStyle name="60% - Accent1 101" xfId="3148" xr:uid="{60EA742D-82BB-4A5E-A874-03C19EF70089}"/>
    <cellStyle name="60% - Accent1 102" xfId="3149" xr:uid="{291BBC01-6D21-4408-B994-0691D030A87B}"/>
    <cellStyle name="60% - Accent1 103" xfId="3150" xr:uid="{26CD0D98-2D01-41A2-BB60-CB47670E2D04}"/>
    <cellStyle name="60% - Accent1 104" xfId="11372" xr:uid="{5D917F1B-46D7-4D5F-9A5E-FDA4766CBF7E}"/>
    <cellStyle name="60% - Accent1 105" xfId="22397" xr:uid="{4E0B0786-636E-4765-A3F4-BED46C61B891}"/>
    <cellStyle name="60% - Accent1 106" xfId="23249" xr:uid="{6D93E2A2-2669-4424-92B7-A0A9D112D3CB}"/>
    <cellStyle name="60% - Accent1 107" xfId="24252" xr:uid="{91769CB6-4573-4849-8467-E9A8DDE7736D}"/>
    <cellStyle name="60% - Accent1 108" xfId="3144" xr:uid="{13D510A9-2E83-46A2-AEDF-97E72A1FF717}"/>
    <cellStyle name="60% - Accent1 109" xfId="156" xr:uid="{05AA4FA8-1346-4959-BAD1-3ECD6A68359C}"/>
    <cellStyle name="60% - Accent1 11" xfId="3151" xr:uid="{74B7FDB9-B953-4789-900E-B9D68F8F0375}"/>
    <cellStyle name="60% - Accent1 11 2" xfId="3152" xr:uid="{E33357B8-E22C-40A0-92A6-73E2291AC3F7}"/>
    <cellStyle name="60% - Accent1 12" xfId="3153" xr:uid="{1B04330E-0855-45FD-B22E-4E790B38389B}"/>
    <cellStyle name="60% - Accent1 12 2" xfId="3154" xr:uid="{BCF34E89-B7CB-435A-8AD0-658F46A51466}"/>
    <cellStyle name="60% - Accent1 13" xfId="3155" xr:uid="{059A19CB-E0A7-48A8-AA3E-AC9A61658507}"/>
    <cellStyle name="60% - Accent1 13 2" xfId="3156" xr:uid="{81BAAC7E-647C-497F-85A4-8CF36168ABAE}"/>
    <cellStyle name="60% - Accent1 14" xfId="3157" xr:uid="{C0FAA708-F1C4-4528-B3DB-45828C7F8498}"/>
    <cellStyle name="60% - Accent1 14 2" xfId="3158" xr:uid="{4E58FC2A-1F49-4CA6-87D4-DEA94D98381D}"/>
    <cellStyle name="60% - Accent1 15" xfId="3159" xr:uid="{751EFA63-C477-41E9-8A3D-11A864A9051C}"/>
    <cellStyle name="60% - Accent1 15 2" xfId="3160" xr:uid="{7950588D-372F-4B36-A5E8-5C88B0A9C78E}"/>
    <cellStyle name="60% - Accent1 16" xfId="3161" xr:uid="{E4805A49-6B96-49C9-995A-A2D5A6AFBC0F}"/>
    <cellStyle name="60% - Accent1 16 2" xfId="3162" xr:uid="{CE457776-8F41-4ECA-B156-C3D5BAA263CA}"/>
    <cellStyle name="60% - Accent1 17" xfId="3163" xr:uid="{33D9481C-7012-4092-8D2C-25373DBFAB59}"/>
    <cellStyle name="60% - Accent1 17 2" xfId="3164" xr:uid="{7EC220C1-0907-4320-A3F0-56DCAD528286}"/>
    <cellStyle name="60% - Accent1 18" xfId="3165" xr:uid="{D8DCCAC0-CC70-404B-95ED-1CBB4B2598DA}"/>
    <cellStyle name="60% - Accent1 18 2" xfId="3166" xr:uid="{B8C21BC7-CED4-4315-AE1D-86FB8C2D9E2A}"/>
    <cellStyle name="60% - Accent1 19" xfId="3167" xr:uid="{58FB1B30-5F46-4B64-90B6-790AF5110448}"/>
    <cellStyle name="60% - Accent1 19 2" xfId="3168" xr:uid="{4DB14C6B-8799-4DD0-8E20-A8364A155ABD}"/>
    <cellStyle name="60% - Accent1 2" xfId="3169" xr:uid="{A75F682E-EF13-4FC2-A6E0-52D99CD85B48}"/>
    <cellStyle name="60% - Accent1 2 2" xfId="3170" xr:uid="{67E73A25-CF0D-4EC1-BF66-E2FBA59D3900}"/>
    <cellStyle name="60% - Accent1 20" xfId="3171" xr:uid="{04CEBEC0-BDEC-4520-A976-7EEBA35EC7DF}"/>
    <cellStyle name="60% - Accent1 20 2" xfId="3172" xr:uid="{01B004C6-C8D2-4C30-A145-C36F82354470}"/>
    <cellStyle name="60% - Accent1 21" xfId="3173" xr:uid="{1024766F-8177-4D78-99DF-E057DF03B8E6}"/>
    <cellStyle name="60% - Accent1 21 2" xfId="3174" xr:uid="{3D227A97-C264-4B0F-9452-929938E06444}"/>
    <cellStyle name="60% - Accent1 22" xfId="3175" xr:uid="{B470A4CB-3962-4858-81B8-CD5B8C59B686}"/>
    <cellStyle name="60% - Accent1 22 2" xfId="3176" xr:uid="{E9949415-B6F2-4350-92B8-656B4D3A20C6}"/>
    <cellStyle name="60% - Accent1 23" xfId="3177" xr:uid="{AA39BCD6-E3CC-46EB-B2B7-5CBC4098E17F}"/>
    <cellStyle name="60% - Accent1 23 2" xfId="3178" xr:uid="{6C2FE6E6-FC63-4EA0-8320-BD9F99F6D917}"/>
    <cellStyle name="60% - Accent1 24" xfId="3179" xr:uid="{AD1AC77E-4386-4A75-9AC9-72111BC971F8}"/>
    <cellStyle name="60% - Accent1 24 2" xfId="3180" xr:uid="{32235DB1-830B-4251-99E2-A5D46CCC5F91}"/>
    <cellStyle name="60% - Accent1 25" xfId="3181" xr:uid="{4917A070-17C0-4BDE-9E47-877ED5991EBD}"/>
    <cellStyle name="60% - Accent1 25 2" xfId="3182" xr:uid="{91D9606E-3BE6-4BF3-892A-A4C25429CD90}"/>
    <cellStyle name="60% - Accent1 26" xfId="3183" xr:uid="{A1D51706-E04B-481A-AAD4-6C4111CEF9A7}"/>
    <cellStyle name="60% - Accent1 26 2" xfId="3184" xr:uid="{07D65815-CAD0-449F-A7C2-D025BF4283DC}"/>
    <cellStyle name="60% - Accent1 27" xfId="3185" xr:uid="{DDA5EC7E-C24A-4907-B0BA-163B90E23FB7}"/>
    <cellStyle name="60% - Accent1 27 2" xfId="3186" xr:uid="{3B440A8A-DF78-409B-950E-EC5A84ED981C}"/>
    <cellStyle name="60% - Accent1 28" xfId="3187" xr:uid="{C6C8FB72-1C17-49AC-99D5-C9514ED2679C}"/>
    <cellStyle name="60% - Accent1 28 2" xfId="3188" xr:uid="{2FFAF1D0-9C54-4BB1-A0EE-504FE679AB28}"/>
    <cellStyle name="60% - Accent1 29" xfId="3189" xr:uid="{2CC2E6B6-A210-4B40-909F-8450C41E47AC}"/>
    <cellStyle name="60% - Accent1 29 2" xfId="3190" xr:uid="{DEF577BC-2DC4-46F2-B592-731AB29ACC33}"/>
    <cellStyle name="60% - Accent1 3" xfId="3191" xr:uid="{15DC8664-5EEF-4197-963B-520F9DA3312D}"/>
    <cellStyle name="60% - Accent1 3 2" xfId="3192" xr:uid="{57A0B138-D054-4931-9081-1E6D6EC7E294}"/>
    <cellStyle name="60% - Accent1 30" xfId="3193" xr:uid="{AA6990C1-A917-4F3B-84AC-89520855B747}"/>
    <cellStyle name="60% - Accent1 30 2" xfId="3194" xr:uid="{80C285D4-E747-4D6A-8DFB-7F74BB9655E6}"/>
    <cellStyle name="60% - Accent1 31" xfId="3195" xr:uid="{3EF83D9B-1767-4A06-8340-CB4B74D58AC1}"/>
    <cellStyle name="60% - Accent1 31 2" xfId="3196" xr:uid="{C2F3BE74-196F-45DD-99E7-460DDA5B66E3}"/>
    <cellStyle name="60% - Accent1 32" xfId="3197" xr:uid="{BBD9B4FA-B5EB-4EAA-B5E1-7B8327FCC55B}"/>
    <cellStyle name="60% - Accent1 32 2" xfId="3198" xr:uid="{B13131E8-4704-417B-9829-5A68B8E58321}"/>
    <cellStyle name="60% - Accent1 33" xfId="3199" xr:uid="{10314C06-313F-42B8-AB2A-66B237B4F1DA}"/>
    <cellStyle name="60% - Accent1 33 2" xfId="3200" xr:uid="{181A5C30-034B-4F75-B031-945680E7A066}"/>
    <cellStyle name="60% - Accent1 34" xfId="3201" xr:uid="{CEE2EAA3-D1FE-411C-B365-425B71B1FB1D}"/>
    <cellStyle name="60% - Accent1 34 2" xfId="3202" xr:uid="{86AFDD2C-466A-47F5-8E89-DD04C1439069}"/>
    <cellStyle name="60% - Accent1 35" xfId="3203" xr:uid="{8AEA4E62-AC66-4007-BCB5-E1AB55593C3A}"/>
    <cellStyle name="60% - Accent1 35 2" xfId="3204" xr:uid="{31669E11-AAEC-4D01-A1C1-983B106B454F}"/>
    <cellStyle name="60% - Accent1 36" xfId="3205" xr:uid="{44A71102-B028-465F-B2DC-66F8CF90960E}"/>
    <cellStyle name="60% - Accent1 36 2" xfId="3206" xr:uid="{5BED44C6-232D-47EA-8C41-B22A452CDF8F}"/>
    <cellStyle name="60% - Accent1 37" xfId="3207" xr:uid="{FE7DC723-7FED-4943-A18A-24DF6CEB624A}"/>
    <cellStyle name="60% - Accent1 37 2" xfId="3208" xr:uid="{2FB3C091-96AD-4132-8FB4-6C23A9FAA535}"/>
    <cellStyle name="60% - Accent1 38" xfId="3209" xr:uid="{CD91A42B-69E2-4B09-A09E-9441FBE510B5}"/>
    <cellStyle name="60% - Accent1 38 2" xfId="3210" xr:uid="{B92D6382-7F4B-4756-B4FC-91F88D0AD49F}"/>
    <cellStyle name="60% - Accent1 39" xfId="3211" xr:uid="{8B9DF5D3-8F1E-4069-BD4F-F8938E1FA2FD}"/>
    <cellStyle name="60% - Accent1 39 2" xfId="3212" xr:uid="{8A365ED8-46DA-4730-90D7-903F34085E15}"/>
    <cellStyle name="60% - Accent1 4" xfId="3213" xr:uid="{546C37D0-1271-44A5-9620-4BDD2047C24E}"/>
    <cellStyle name="60% - Accent1 4 2" xfId="3214" xr:uid="{AD91D5F3-460B-466E-9713-384B224540C2}"/>
    <cellStyle name="60% - Accent1 40" xfId="3215" xr:uid="{DD67FDF6-0118-4473-9063-645697B950F7}"/>
    <cellStyle name="60% - Accent1 40 2" xfId="3216" xr:uid="{0798E4F7-E9A3-43B7-A3AE-BC7F14E4C766}"/>
    <cellStyle name="60% - Accent1 41" xfId="3217" xr:uid="{DC7B1873-D81B-41D3-A56C-C1B6482A8E75}"/>
    <cellStyle name="60% - Accent1 41 2" xfId="3218" xr:uid="{E7FB21ED-3C8D-447B-BC71-D2FB3618D845}"/>
    <cellStyle name="60% - Accent1 42" xfId="3219" xr:uid="{417ACA49-DBD5-4AD2-8B56-623F805EA7AF}"/>
    <cellStyle name="60% - Accent1 42 2" xfId="3220" xr:uid="{09A7B52F-99B8-4BD2-8C61-DDCD59975A11}"/>
    <cellStyle name="60% - Accent1 43" xfId="3221" xr:uid="{74A7D62B-01B7-4A4B-9C3A-0270E4D5C639}"/>
    <cellStyle name="60% - Accent1 43 2" xfId="3222" xr:uid="{4DB784E1-6BE9-477B-B243-D383F4380352}"/>
    <cellStyle name="60% - Accent1 44" xfId="3223" xr:uid="{0EC8CAC3-801B-49D9-9C11-FD18D1453A5C}"/>
    <cellStyle name="60% - Accent1 44 2" xfId="3224" xr:uid="{668C5314-782B-4822-A552-C6E1900E201F}"/>
    <cellStyle name="60% - Accent1 45" xfId="3225" xr:uid="{B06ADD4C-9F36-47D6-A63D-7F8A1CAA0EDD}"/>
    <cellStyle name="60% - Accent1 45 2" xfId="3226" xr:uid="{BB63E016-DA39-485C-BA1F-EF0EB6FB07EF}"/>
    <cellStyle name="60% - Accent1 46" xfId="3227" xr:uid="{1C0B7D7B-AAD1-443C-810E-0F34BAD06EDE}"/>
    <cellStyle name="60% - Accent1 46 2" xfId="3228" xr:uid="{5094DD4C-EC07-4235-804E-27D2D9D3C4BB}"/>
    <cellStyle name="60% - Accent1 47" xfId="3229" xr:uid="{75CD3CD5-568C-4672-86F8-30BCBC65F4BE}"/>
    <cellStyle name="60% - Accent1 47 2" xfId="3230" xr:uid="{0FD5B39C-4F71-4DD6-B53D-0430C588EAD0}"/>
    <cellStyle name="60% - Accent1 48" xfId="3231" xr:uid="{6DD51976-F776-48BB-9A40-A380A33C43AE}"/>
    <cellStyle name="60% - Accent1 48 2" xfId="3232" xr:uid="{1544EA5F-FCA2-4476-A233-14A5C4C5E4ED}"/>
    <cellStyle name="60% - Accent1 49" xfId="3233" xr:uid="{5F611562-749B-476B-9AA8-A8735E57525A}"/>
    <cellStyle name="60% - Accent1 49 2" xfId="3234" xr:uid="{259C2432-2972-41D3-96B0-E983CA6E7B61}"/>
    <cellStyle name="60% - Accent1 5" xfId="3235" xr:uid="{09F5F2E7-1011-4A32-828A-71AD5C16E973}"/>
    <cellStyle name="60% - Accent1 5 2" xfId="3236" xr:uid="{7BBBEFE9-C810-405A-B7A3-46E87AAF8B69}"/>
    <cellStyle name="60% - Accent1 50" xfId="3237" xr:uid="{C74F7FFE-22A0-41F7-BA99-44CB02D0EA89}"/>
    <cellStyle name="60% - Accent1 50 2" xfId="3238" xr:uid="{B35C0624-08BC-464F-9A6E-A3845E126BEF}"/>
    <cellStyle name="60% - Accent1 51" xfId="3239" xr:uid="{D431CD07-379D-47A8-A78E-47EC709083FF}"/>
    <cellStyle name="60% - Accent1 51 2" xfId="3240" xr:uid="{295CA710-85F8-47DF-95E8-75647CE1E8C3}"/>
    <cellStyle name="60% - Accent1 52" xfId="3241" xr:uid="{442873F7-F082-4F7C-9ADD-8815BC3E6EC7}"/>
    <cellStyle name="60% - Accent1 52 2" xfId="3242" xr:uid="{01554D5A-1FDF-499D-9D87-555D02CFFE73}"/>
    <cellStyle name="60% - Accent1 52 2 2" xfId="3243" xr:uid="{A874BB06-BF04-4635-91D1-20E1B93E6C35}"/>
    <cellStyle name="60% - Accent1 52 2_MCI RATES" xfId="3244" xr:uid="{7926E61B-F293-4062-B531-BE7352D1FC3A}"/>
    <cellStyle name="60% - Accent1 53" xfId="3245" xr:uid="{FB69189F-D42F-475E-AAC2-4A94885CB03D}"/>
    <cellStyle name="60% - Accent1 53 2" xfId="3246" xr:uid="{E4127392-54AD-44B2-8D68-062A5B830CF4}"/>
    <cellStyle name="60% - Accent1 54" xfId="3247" xr:uid="{6CD78D2A-E188-4121-A0EC-FF483D75ED34}"/>
    <cellStyle name="60% - Accent1 54 2" xfId="3248" xr:uid="{58189CBC-CCB3-4C91-BE35-32C7EB1C2612}"/>
    <cellStyle name="60% - Accent1 55" xfId="3249" xr:uid="{70B6123A-AEA0-4C73-AAD8-3E03DEC413BB}"/>
    <cellStyle name="60% - Accent1 55 2" xfId="3250" xr:uid="{1F5F28CC-6AF4-4E76-ACF7-C2162667E34D}"/>
    <cellStyle name="60% - Accent1 56" xfId="3251" xr:uid="{CA67C4E5-F503-4A33-85D4-282E6FD5670C}"/>
    <cellStyle name="60% - Accent1 57" xfId="3252" xr:uid="{D4CEC571-1674-4AF2-89B4-B3FBC59D23C7}"/>
    <cellStyle name="60% - Accent1 58" xfId="3253" xr:uid="{EE8E6DC8-67F9-4E93-A876-FC38141FB0B1}"/>
    <cellStyle name="60% - Accent1 59" xfId="3254" xr:uid="{544ED2CF-F4D8-4DC8-9122-4720747B26C7}"/>
    <cellStyle name="60% - Accent1 6" xfId="3255" xr:uid="{BC89B549-C00D-41C9-8762-38CD84905A92}"/>
    <cellStyle name="60% - Accent1 6 2" xfId="3256" xr:uid="{754F3DC9-FEA8-4F76-BA0C-18EF6F292AFC}"/>
    <cellStyle name="60% - Accent1 60" xfId="3257" xr:uid="{8C7AC38F-6B04-4E6E-A121-E979E69FCFBE}"/>
    <cellStyle name="60% - Accent1 61" xfId="3258" xr:uid="{E0671964-69F7-4722-9320-A13342DB6D2E}"/>
    <cellStyle name="60% - Accent1 62" xfId="3259" xr:uid="{4294606F-7440-41FC-9BAC-9FBEE2AC7096}"/>
    <cellStyle name="60% - Accent1 63" xfId="3260" xr:uid="{3DC52CDA-8A0A-42A9-89D6-7050D5BB35F4}"/>
    <cellStyle name="60% - Accent1 64" xfId="3261" xr:uid="{9C34BE50-3ECF-407B-8674-EF508BE6520C}"/>
    <cellStyle name="60% - Accent1 65" xfId="3262" xr:uid="{67389253-9E0E-4AA5-AB8A-EBA841D85057}"/>
    <cellStyle name="60% - Accent1 66" xfId="3263" xr:uid="{7A71BC44-5C2A-4185-AAF8-FF83DC0BAE61}"/>
    <cellStyle name="60% - Accent1 67" xfId="3264" xr:uid="{70E34D85-5856-4498-A1B7-68AE02DA79CA}"/>
    <cellStyle name="60% - Accent1 68" xfId="3265" xr:uid="{08BE117A-A9CC-4D27-9A0C-B1C27AA5FEFC}"/>
    <cellStyle name="60% - Accent1 69" xfId="3266" xr:uid="{D580C27A-C267-4744-A317-5CEB9C682EAD}"/>
    <cellStyle name="60% - Accent1 7" xfId="3267" xr:uid="{A621E24C-D07E-4B3C-BD31-F1AF67A86291}"/>
    <cellStyle name="60% - Accent1 7 2" xfId="3268" xr:uid="{676446AA-965C-4F70-B073-81FC67CAB397}"/>
    <cellStyle name="60% - Accent1 70" xfId="3269" xr:uid="{D356733F-2E3F-4E82-AA91-A7462C04D480}"/>
    <cellStyle name="60% - Accent1 71" xfId="3270" xr:uid="{22FEC24B-B024-40B4-9FBA-BC1FBBA373A9}"/>
    <cellStyle name="60% - Accent1 72" xfId="3271" xr:uid="{62B708D8-4782-4655-B225-37471A8662C6}"/>
    <cellStyle name="60% - Accent1 73" xfId="3272" xr:uid="{BD1C28D1-6675-40BF-95FC-27CAC621B589}"/>
    <cellStyle name="60% - Accent1 74" xfId="3273" xr:uid="{8DB10E69-B80D-4F0E-A111-19ED4AD84622}"/>
    <cellStyle name="60% - Accent1 75" xfId="3274" xr:uid="{20857EF1-6BA8-4017-A1E8-80E2BB62D643}"/>
    <cellStyle name="60% - Accent1 76" xfId="3275" xr:uid="{949309D3-61F6-42E7-B243-2935431AFFC0}"/>
    <cellStyle name="60% - Accent1 77" xfId="3276" xr:uid="{17172101-09A3-4A9B-99D2-259E93AB1F8A}"/>
    <cellStyle name="60% - Accent1 78" xfId="3277" xr:uid="{1D63AB66-01E7-4BCB-BDAA-FF2C202B97B3}"/>
    <cellStyle name="60% - Accent1 79" xfId="3278" xr:uid="{B92339CF-557B-4590-8847-09AA25F075B2}"/>
    <cellStyle name="60% - Accent1 8" xfId="3279" xr:uid="{7780A273-A399-423C-8246-660F2C842908}"/>
    <cellStyle name="60% - Accent1 8 2" xfId="3280" xr:uid="{2903C8F5-72C7-4F03-9E2F-50A23CA02253}"/>
    <cellStyle name="60% - Accent1 80" xfId="3281" xr:uid="{2CD57F0E-53A2-40EE-8CAC-C19D7F14BAF8}"/>
    <cellStyle name="60% - Accent1 81" xfId="3282" xr:uid="{2293A3D1-21A3-4B87-B98C-35D40E7D7534}"/>
    <cellStyle name="60% - Accent1 82" xfId="3283" xr:uid="{78937A14-7C4B-4B90-BB19-CCFE6FCA9C3F}"/>
    <cellStyle name="60% - Accent1 83" xfId="3284" xr:uid="{357F391C-5CED-407F-934D-80024A464D77}"/>
    <cellStyle name="60% - Accent1 84" xfId="3285" xr:uid="{C7E5E877-E1A5-4F7F-B88D-211602B4B04C}"/>
    <cellStyle name="60% - Accent1 85" xfId="3286" xr:uid="{0EE7FE94-6930-4E29-AFD8-CF6B155EA996}"/>
    <cellStyle name="60% - Accent1 86" xfId="3287" xr:uid="{00724BF9-F4E5-4771-90DA-3D3333F611A4}"/>
    <cellStyle name="60% - Accent1 87" xfId="3288" xr:uid="{7C589918-292B-40CE-B772-A78B2FA66088}"/>
    <cellStyle name="60% - Accent1 88" xfId="3289" xr:uid="{A3615B06-5A36-428D-9012-E5AD10872E0D}"/>
    <cellStyle name="60% - Accent1 89" xfId="3290" xr:uid="{3BEFD3CE-3C4C-43EE-AF85-689F7B38C400}"/>
    <cellStyle name="60% - Accent1 9" xfId="3291" xr:uid="{CD9769E2-CE71-4496-A4E6-D99F731943C3}"/>
    <cellStyle name="60% - Accent1 9 2" xfId="3292" xr:uid="{450E5827-1531-4A08-A28F-C112DC95AF87}"/>
    <cellStyle name="60% - Accent1 90" xfId="3293" xr:uid="{15FD1E28-C055-418B-B28D-D13D1534A773}"/>
    <cellStyle name="60% - Accent1 91" xfId="3294" xr:uid="{C8DA69FA-A7C7-408F-878C-726BE15B5269}"/>
    <cellStyle name="60% - Accent1 92" xfId="3295" xr:uid="{D03FC58F-C542-4E58-884C-B8CC59C9C5DF}"/>
    <cellStyle name="60% - Accent1 93" xfId="3296" xr:uid="{C265096C-13A6-4061-BDAA-936833AEE16D}"/>
    <cellStyle name="60% - Accent1 94" xfId="3297" xr:uid="{3B0B58C4-9AAF-4077-A5D2-54E16E65FD5E}"/>
    <cellStyle name="60% - Accent1 95" xfId="3298" xr:uid="{820BA9BF-F345-4336-814E-C4AB64110033}"/>
    <cellStyle name="60% - Accent1 96" xfId="3299" xr:uid="{672A549A-27C1-4268-A062-0F43541AE729}"/>
    <cellStyle name="60% - Accent1 97" xfId="3300" xr:uid="{7FC4293F-1C8D-40A6-BD1C-B5FFCE989654}"/>
    <cellStyle name="60% - Accent1 98" xfId="3301" xr:uid="{3B2B2A98-8173-4804-8087-B838EC90591E}"/>
    <cellStyle name="60% - Accent1 99" xfId="3302" xr:uid="{8F2168AC-22D1-4C47-9C01-B8E29D7D2A8B}"/>
    <cellStyle name="60% - Accent2 10" xfId="3303" xr:uid="{AE23DD05-9FBE-4E3F-A71B-242432D0C5A0}"/>
    <cellStyle name="60% - Accent2 10 2" xfId="3304" xr:uid="{5CFE397A-793D-4DEC-B638-A34EB06FF742}"/>
    <cellStyle name="60% - Accent2 100" xfId="3305" xr:uid="{370E8114-BA11-45D3-A44E-24CC26F3DFE4}"/>
    <cellStyle name="60% - Accent2 101" xfId="157" xr:uid="{04DD60AB-3C8E-4C00-9FDB-89154E711B76}"/>
    <cellStyle name="60% - Accent2 11" xfId="3306" xr:uid="{DD1C9516-D221-4E1E-98DA-500C0BDB75E0}"/>
    <cellStyle name="60% - Accent2 11 2" xfId="3307" xr:uid="{A170D698-8C34-417F-BE79-0955F0E958B5}"/>
    <cellStyle name="60% - Accent2 12" xfId="3308" xr:uid="{455D8E38-F276-4231-972D-F0449D74ABBC}"/>
    <cellStyle name="60% - Accent2 12 2" xfId="3309" xr:uid="{11704883-B391-48B6-8ABC-B5EC966ABA56}"/>
    <cellStyle name="60% - Accent2 13" xfId="3310" xr:uid="{A64B7554-FEC7-4E26-9657-812E47976ACD}"/>
    <cellStyle name="60% - Accent2 13 2" xfId="3311" xr:uid="{EB7637E6-34D0-4205-BA73-53E1FACD4904}"/>
    <cellStyle name="60% - Accent2 14" xfId="3312" xr:uid="{A1037D2D-08B1-4014-9FBE-C22BD66D22AD}"/>
    <cellStyle name="60% - Accent2 14 2" xfId="3313" xr:uid="{4567CF27-2E9C-42B8-811F-434DC5C10E86}"/>
    <cellStyle name="60% - Accent2 15" xfId="3314" xr:uid="{81EFF14B-C005-4C9C-BC76-221ACD3F8271}"/>
    <cellStyle name="60% - Accent2 15 2" xfId="3315" xr:uid="{D92622C6-7DEA-4CD8-B234-5ED2B38F3913}"/>
    <cellStyle name="60% - Accent2 16" xfId="3316" xr:uid="{4A63926D-4F94-40DD-9648-F3B7F06C7733}"/>
    <cellStyle name="60% - Accent2 16 2" xfId="3317" xr:uid="{49814463-6B86-47BC-AE4B-2910CFAD7F9E}"/>
    <cellStyle name="60% - Accent2 17" xfId="3318" xr:uid="{6FDFFC0B-AA98-41B4-9AF2-66342C5F1F16}"/>
    <cellStyle name="60% - Accent2 17 2" xfId="3319" xr:uid="{61435E55-FB02-4317-AC0E-41229E4C8D3D}"/>
    <cellStyle name="60% - Accent2 18" xfId="3320" xr:uid="{1C8D3336-EC29-40E0-A8B3-4D710035E625}"/>
    <cellStyle name="60% - Accent2 18 2" xfId="3321" xr:uid="{2804DCA6-5D7B-4416-A671-E3F74712BFD2}"/>
    <cellStyle name="60% - Accent2 19" xfId="3322" xr:uid="{4225935F-3289-49E0-BF97-D17E1A43D476}"/>
    <cellStyle name="60% - Accent2 19 2" xfId="3323" xr:uid="{D635A2C2-2CB0-4CC9-B2E7-C6A8843458BD}"/>
    <cellStyle name="60% - Accent2 2" xfId="3324" xr:uid="{E3B5C85A-41A5-4F78-81E3-9D9FE852D6A0}"/>
    <cellStyle name="60% - Accent2 2 2" xfId="3325" xr:uid="{EEB78F3D-8187-492D-B50F-FBC6B73C0D70}"/>
    <cellStyle name="60% - Accent2 20" xfId="3326" xr:uid="{A75800F7-42C9-4644-B170-6132BA10417A}"/>
    <cellStyle name="60% - Accent2 20 2" xfId="3327" xr:uid="{673FA1E2-71E4-42C8-8077-D85AC06FB405}"/>
    <cellStyle name="60% - Accent2 21" xfId="3328" xr:uid="{6AB36A1E-4CA4-46F7-B81E-C0CBFB7959DC}"/>
    <cellStyle name="60% - Accent2 21 2" xfId="3329" xr:uid="{6E03DA3C-0BCF-420F-B7A3-7FFD854C94C2}"/>
    <cellStyle name="60% - Accent2 22" xfId="3330" xr:uid="{53799C88-DF89-4F99-8ABD-86A322658DAA}"/>
    <cellStyle name="60% - Accent2 22 2" xfId="3331" xr:uid="{458E998A-FF6E-4622-90D7-9DE0930A55B2}"/>
    <cellStyle name="60% - Accent2 23" xfId="3332" xr:uid="{D4A7F829-B7C3-4E00-82D8-CE6A6D0D54CA}"/>
    <cellStyle name="60% - Accent2 23 2" xfId="3333" xr:uid="{DB564956-18C2-4AF1-ACA6-B2487E66D06D}"/>
    <cellStyle name="60% - Accent2 24" xfId="3334" xr:uid="{F7813824-C807-4D1D-AF9D-3954A733541C}"/>
    <cellStyle name="60% - Accent2 24 2" xfId="3335" xr:uid="{E3EF10F0-E28F-4DA7-A5DF-1CDA95FABA49}"/>
    <cellStyle name="60% - Accent2 25" xfId="3336" xr:uid="{DCD9D4B3-7D98-4C11-9775-B345F80AEDD7}"/>
    <cellStyle name="60% - Accent2 25 2" xfId="3337" xr:uid="{59446717-B917-4680-9C41-9E1D23362D89}"/>
    <cellStyle name="60% - Accent2 26" xfId="3338" xr:uid="{5448CB17-BFB4-401F-80AF-BD6F60D9F116}"/>
    <cellStyle name="60% - Accent2 26 2" xfId="3339" xr:uid="{C29342D9-44B3-4AB6-A6ED-72CAB9DE6658}"/>
    <cellStyle name="60% - Accent2 27" xfId="3340" xr:uid="{E34A56A6-F8A5-455A-813D-A1ADAB954FD1}"/>
    <cellStyle name="60% - Accent2 27 2" xfId="3341" xr:uid="{5B807D6C-B826-4A5D-B408-9C5B561E425E}"/>
    <cellStyle name="60% - Accent2 28" xfId="3342" xr:uid="{E1C61F44-D9E4-4965-81B3-020CE046ECBF}"/>
    <cellStyle name="60% - Accent2 28 2" xfId="3343" xr:uid="{B9AD59A8-0516-47C6-853B-B90527347A24}"/>
    <cellStyle name="60% - Accent2 29" xfId="3344" xr:uid="{64D4BD8E-8CD8-47CD-B14E-8F84B7174B54}"/>
    <cellStyle name="60% - Accent2 29 2" xfId="3345" xr:uid="{BAB0E902-7AB6-438A-BA88-529705019901}"/>
    <cellStyle name="60% - Accent2 3" xfId="3346" xr:uid="{3D948E31-D255-491D-968A-9D1234CA4C8B}"/>
    <cellStyle name="60% - Accent2 3 2" xfId="3347" xr:uid="{CA367D2F-7DD8-4005-BCFC-88951F6024F6}"/>
    <cellStyle name="60% - Accent2 30" xfId="3348" xr:uid="{C5662244-FDFD-496A-80F4-DBD5EDA2A2A0}"/>
    <cellStyle name="60% - Accent2 30 2" xfId="3349" xr:uid="{2BF8BC71-5F6C-4FB9-B5F8-5B1179B71E01}"/>
    <cellStyle name="60% - Accent2 31" xfId="3350" xr:uid="{A533802F-AA1E-4ECF-8D76-6D1481A3A968}"/>
    <cellStyle name="60% - Accent2 31 2" xfId="3351" xr:uid="{0A910AB0-40BB-475B-9E5A-A3CC6074366F}"/>
    <cellStyle name="60% - Accent2 32" xfId="3352" xr:uid="{72FAA905-456A-4CD0-A5B7-B935911B8E9B}"/>
    <cellStyle name="60% - Accent2 32 2" xfId="3353" xr:uid="{9DF11EA6-995A-4151-AFE4-64B220B4B975}"/>
    <cellStyle name="60% - Accent2 33" xfId="3354" xr:uid="{89FA5FA5-484D-45DA-9DA5-A6E27FA80754}"/>
    <cellStyle name="60% - Accent2 33 2" xfId="3355" xr:uid="{4D965EA1-9D60-485C-8339-BF790A322517}"/>
    <cellStyle name="60% - Accent2 34" xfId="3356" xr:uid="{E150C3F4-DF82-4B0C-A606-3F20C82E0414}"/>
    <cellStyle name="60% - Accent2 34 2" xfId="3357" xr:uid="{1E793C6E-3579-43C4-A33F-87C530FB1F7C}"/>
    <cellStyle name="60% - Accent2 35" xfId="3358" xr:uid="{9A0C209E-962C-4E36-909A-F89D33BB0524}"/>
    <cellStyle name="60% - Accent2 35 2" xfId="3359" xr:uid="{4174106C-1129-4293-9650-759BC7B0ED07}"/>
    <cellStyle name="60% - Accent2 36" xfId="3360" xr:uid="{18915467-9F7C-4871-9A61-47BF2508C5AD}"/>
    <cellStyle name="60% - Accent2 36 2" xfId="3361" xr:uid="{3398D563-C5F6-4DF0-87A8-24BB57520F56}"/>
    <cellStyle name="60% - Accent2 37" xfId="3362" xr:uid="{3C7E0F2E-AFC1-42E3-B119-29ABF7918482}"/>
    <cellStyle name="60% - Accent2 37 2" xfId="3363" xr:uid="{42E72495-BA06-47FE-9A03-3105AA2855D7}"/>
    <cellStyle name="60% - Accent2 38" xfId="3364" xr:uid="{5549C90E-5590-429D-836E-C65B9BB477FC}"/>
    <cellStyle name="60% - Accent2 38 2" xfId="3365" xr:uid="{81501D26-2D39-4E3E-80C2-0F8DD2975C4B}"/>
    <cellStyle name="60% - Accent2 39" xfId="3366" xr:uid="{59827E5A-50B8-4A8C-A0E3-45ABC161BD2A}"/>
    <cellStyle name="60% - Accent2 39 2" xfId="3367" xr:uid="{47C1B8D3-83C0-4360-B8A2-1E4820C698FD}"/>
    <cellStyle name="60% - Accent2 4" xfId="3368" xr:uid="{10F5EDC9-9A4A-438D-B124-D6EF6EA4A642}"/>
    <cellStyle name="60% - Accent2 4 2" xfId="3369" xr:uid="{996A0232-C20F-48F7-859E-DE27A68B76EC}"/>
    <cellStyle name="60% - Accent2 40" xfId="3370" xr:uid="{23F0862E-19C7-4634-BCE9-A0B6FB32DDF8}"/>
    <cellStyle name="60% - Accent2 40 2" xfId="3371" xr:uid="{AF218933-97A8-43C4-940B-92F0BCF05145}"/>
    <cellStyle name="60% - Accent2 41" xfId="3372" xr:uid="{487F7E2D-1B26-45C7-958A-7183B7C13310}"/>
    <cellStyle name="60% - Accent2 41 2" xfId="3373" xr:uid="{81C1E2E1-B5D8-46C5-9F5A-D7360D10C4CF}"/>
    <cellStyle name="60% - Accent2 42" xfId="3374" xr:uid="{4B6DA902-FA80-4033-8BB1-43047CABDBFE}"/>
    <cellStyle name="60% - Accent2 42 2" xfId="3375" xr:uid="{93861E90-2666-407A-8394-4DDFB69D92C0}"/>
    <cellStyle name="60% - Accent2 43" xfId="3376" xr:uid="{D9792211-C733-4F1D-83B7-7E5B04302C97}"/>
    <cellStyle name="60% - Accent2 43 2" xfId="3377" xr:uid="{39F15BC9-E668-42F5-8A99-D695F632423F}"/>
    <cellStyle name="60% - Accent2 44" xfId="3378" xr:uid="{2F26CB8E-F2E7-40CD-8B01-5E04E7BEFBF6}"/>
    <cellStyle name="60% - Accent2 44 2" xfId="3379" xr:uid="{CEEA5352-58BB-4196-94B2-BA55570D240E}"/>
    <cellStyle name="60% - Accent2 45" xfId="3380" xr:uid="{CECF7CD1-072D-43CC-8B1D-40DBF577F13D}"/>
    <cellStyle name="60% - Accent2 45 2" xfId="3381" xr:uid="{F42DA1B5-F723-423E-BFE6-E12BB14AFF17}"/>
    <cellStyle name="60% - Accent2 46" xfId="3382" xr:uid="{E4D3811A-458D-4A32-90EA-89BE49AED4CB}"/>
    <cellStyle name="60% - Accent2 46 2" xfId="3383" xr:uid="{D38AC18E-DCF9-46BF-B741-A506C7CBA21D}"/>
    <cellStyle name="60% - Accent2 47" xfId="3384" xr:uid="{A925B4BD-9366-42B1-867B-87A967CE9413}"/>
    <cellStyle name="60% - Accent2 47 2" xfId="3385" xr:uid="{77E60FE1-F1B3-4103-BE79-AFA769578152}"/>
    <cellStyle name="60% - Accent2 48" xfId="3386" xr:uid="{A8418BF0-D3DD-4A44-A88A-940A1F8BAD44}"/>
    <cellStyle name="60% - Accent2 48 2" xfId="3387" xr:uid="{47EA37F0-A137-43C6-8EFA-85EE01156608}"/>
    <cellStyle name="60% - Accent2 49" xfId="3388" xr:uid="{F98BE273-ECF7-4CB0-B918-0BB531F7F0E2}"/>
    <cellStyle name="60% - Accent2 49 2" xfId="3389" xr:uid="{F1319A29-051D-43DF-9AEB-5DF40BC2F203}"/>
    <cellStyle name="60% - Accent2 5" xfId="3390" xr:uid="{2C3C264B-F778-4596-A369-8D71D0D09CE4}"/>
    <cellStyle name="60% - Accent2 5 2" xfId="3391" xr:uid="{B1E6CE8F-3C33-4CA6-9F64-6CCD3BFC6A25}"/>
    <cellStyle name="60% - Accent2 50" xfId="3392" xr:uid="{C29CC502-EBE1-488C-BEDF-B803E013758D}"/>
    <cellStyle name="60% - Accent2 50 2" xfId="3393" xr:uid="{C41836CA-6D2F-40E0-85E6-F1F6FAE9B6BA}"/>
    <cellStyle name="60% - Accent2 51" xfId="3394" xr:uid="{247AABFE-338A-47CF-ADB0-020C9E35C2F6}"/>
    <cellStyle name="60% - Accent2 51 2" xfId="3395" xr:uid="{F809059D-D4F6-47C4-B96F-35FB947B07D5}"/>
    <cellStyle name="60% - Accent2 52" xfId="3396" xr:uid="{A3E55C0C-4344-491C-A332-80A09CF0A799}"/>
    <cellStyle name="60% - Accent2 52 2" xfId="3397" xr:uid="{5AFAF45F-813B-4728-9107-054251CB5AE4}"/>
    <cellStyle name="60% - Accent2 52 2 2" xfId="3398" xr:uid="{6EE0B129-15D0-4AC5-82BE-875D1404E30C}"/>
    <cellStyle name="60% - Accent2 52 2_MCI RATES" xfId="3399" xr:uid="{A8A14FF7-B74E-46C4-8F0C-9B1E4F99955A}"/>
    <cellStyle name="60% - Accent2 53" xfId="3400" xr:uid="{D0BAF0E9-EF75-49BB-9119-2716AEE49D58}"/>
    <cellStyle name="60% - Accent2 53 2" xfId="3401" xr:uid="{EDE69742-7DEB-4995-8B43-8724933CCC94}"/>
    <cellStyle name="60% - Accent2 54" xfId="3402" xr:uid="{C7312BC7-0179-4F8C-A011-08AF54157ECD}"/>
    <cellStyle name="60% - Accent2 54 2" xfId="3403" xr:uid="{8754CBBB-873C-4991-9849-131661D9F9F8}"/>
    <cellStyle name="60% - Accent2 55" xfId="3404" xr:uid="{5F9C5926-C8E1-484C-9C30-2F9A7DAC9F8D}"/>
    <cellStyle name="60% - Accent2 55 2" xfId="3405" xr:uid="{0614A2AE-C9B5-4BC8-97DA-2D28A3FFA6B4}"/>
    <cellStyle name="60% - Accent2 56" xfId="3406" xr:uid="{01ECEDEF-73AF-4485-AF7B-0820F3CCD4FA}"/>
    <cellStyle name="60% - Accent2 57" xfId="3407" xr:uid="{BEECD62B-B0A0-48A3-B727-0570841D3961}"/>
    <cellStyle name="60% - Accent2 58" xfId="3408" xr:uid="{6BD4AE4A-97DF-4E4D-BC20-1F1AEEFB2A07}"/>
    <cellStyle name="60% - Accent2 59" xfId="3409" xr:uid="{CA50ECDF-3416-408A-A9F4-613DE8E704DE}"/>
    <cellStyle name="60% - Accent2 6" xfId="3410" xr:uid="{BF57CDE3-1366-4982-B970-D5D8C83C3059}"/>
    <cellStyle name="60% - Accent2 6 2" xfId="3411" xr:uid="{28AB8934-250C-4383-86D2-212049D44B12}"/>
    <cellStyle name="60% - Accent2 60" xfId="3412" xr:uid="{0441CD95-E555-4421-BC0E-98AB13B4EFC1}"/>
    <cellStyle name="60% - Accent2 61" xfId="3413" xr:uid="{433FB8EC-4F68-492E-8EE4-79ACC9958B86}"/>
    <cellStyle name="60% - Accent2 62" xfId="3414" xr:uid="{1C408C7C-BE5C-40AF-93F6-65527E1FB893}"/>
    <cellStyle name="60% - Accent2 63" xfId="3415" xr:uid="{5BF592D1-5B62-4409-B45E-F423415F996D}"/>
    <cellStyle name="60% - Accent2 64" xfId="3416" xr:uid="{4B46CE37-C88D-47E9-9C70-0ECF62DE081B}"/>
    <cellStyle name="60% - Accent2 65" xfId="3417" xr:uid="{9096F422-7C5D-44FA-974D-311B98D6422F}"/>
    <cellStyle name="60% - Accent2 66" xfId="3418" xr:uid="{16B1F05F-420F-4AA1-B550-146E0EE55B52}"/>
    <cellStyle name="60% - Accent2 67" xfId="3419" xr:uid="{CAC5A909-0A7E-4E2E-8E1D-7E525B3E6045}"/>
    <cellStyle name="60% - Accent2 68" xfId="3420" xr:uid="{B02FB762-65FE-466E-BFBD-6951ED9A6A4B}"/>
    <cellStyle name="60% - Accent2 69" xfId="3421" xr:uid="{A64C5B23-04B4-4AD4-9B3B-A33427F192FD}"/>
    <cellStyle name="60% - Accent2 7" xfId="3422" xr:uid="{9509CF11-8285-4892-AC83-EDBEE233B6FB}"/>
    <cellStyle name="60% - Accent2 7 2" xfId="3423" xr:uid="{91DF6966-C1B4-4B9F-86BE-E4C291905A68}"/>
    <cellStyle name="60% - Accent2 70" xfId="3424" xr:uid="{2C5A32AB-8C79-4D6B-900A-7A44A5A46750}"/>
    <cellStyle name="60% - Accent2 71" xfId="3425" xr:uid="{9687479F-FFA6-4FDC-8BDF-74BE07E8D194}"/>
    <cellStyle name="60% - Accent2 72" xfId="3426" xr:uid="{2538826B-D568-4DD4-ADCB-A0D5E74CF1C2}"/>
    <cellStyle name="60% - Accent2 73" xfId="3427" xr:uid="{7A5212F5-905F-4F38-99FA-0E3B895B9F52}"/>
    <cellStyle name="60% - Accent2 74" xfId="3428" xr:uid="{489F1C37-EA1B-4190-A8FF-D35EF0810C41}"/>
    <cellStyle name="60% - Accent2 75" xfId="3429" xr:uid="{2CA0A65D-6D43-422E-85FA-F793F625185B}"/>
    <cellStyle name="60% - Accent2 76" xfId="3430" xr:uid="{A3633E4D-615C-4F30-8497-72B5EE35AF9D}"/>
    <cellStyle name="60% - Accent2 77" xfId="3431" xr:uid="{3437DB6F-2AF1-43C7-BC55-6E70B7B47F5F}"/>
    <cellStyle name="60% - Accent2 78" xfId="3432" xr:uid="{DE61CE30-DFCE-4F00-A80F-5ABF3AE70A36}"/>
    <cellStyle name="60% - Accent2 79" xfId="3433" xr:uid="{8D53A323-5061-4381-BE88-0B8FEE068AC9}"/>
    <cellStyle name="60% - Accent2 8" xfId="3434" xr:uid="{BA9EB19C-4FFB-4DAD-A571-6325E73D11CD}"/>
    <cellStyle name="60% - Accent2 8 2" xfId="3435" xr:uid="{C54E61CC-3C85-493E-8A41-1410BD2B05C9}"/>
    <cellStyle name="60% - Accent2 80" xfId="3436" xr:uid="{B3CDA41A-17F4-4F53-97EF-1BFEB057C443}"/>
    <cellStyle name="60% - Accent2 81" xfId="3437" xr:uid="{47969E46-8D05-4A61-95FC-92DD2BA2F810}"/>
    <cellStyle name="60% - Accent2 82" xfId="3438" xr:uid="{0B782FEB-F79B-4434-958F-577F0BA09754}"/>
    <cellStyle name="60% - Accent2 83" xfId="3439" xr:uid="{CF1F7FC1-987E-49F9-BB1B-626505531EC2}"/>
    <cellStyle name="60% - Accent2 84" xfId="3440" xr:uid="{B8B0D419-1B07-4C96-9DDB-046297C2C6A9}"/>
    <cellStyle name="60% - Accent2 85" xfId="3441" xr:uid="{D9673C3A-3B43-4631-86EF-4982F0E0A8F1}"/>
    <cellStyle name="60% - Accent2 86" xfId="3442" xr:uid="{878D14D9-AAEB-4019-AECA-034272B7B18C}"/>
    <cellStyle name="60% - Accent2 87" xfId="3443" xr:uid="{522C1264-60FE-433B-B133-7DC51ADBD71A}"/>
    <cellStyle name="60% - Accent2 88" xfId="3444" xr:uid="{E2CB5BF8-31F6-470D-9310-DA7284C3341C}"/>
    <cellStyle name="60% - Accent2 89" xfId="3445" xr:uid="{F54A0DF5-E879-475E-849D-D3C449EB2C51}"/>
    <cellStyle name="60% - Accent2 9" xfId="3446" xr:uid="{13ADCB85-6B88-412F-9E5E-4B46841D3E2E}"/>
    <cellStyle name="60% - Accent2 9 2" xfId="3447" xr:uid="{2E63CF11-6333-4FC4-8654-5F64A8AFCD6E}"/>
    <cellStyle name="60% - Accent2 90" xfId="3448" xr:uid="{C982048C-00F9-48E1-B144-458F127EEF1A}"/>
    <cellStyle name="60% - Accent2 91" xfId="3449" xr:uid="{69F7BB2B-A909-482D-AD38-D7EFFFEA5290}"/>
    <cellStyle name="60% - Accent2 92" xfId="3450" xr:uid="{FFB47673-89BA-4002-A7A8-203B5D76C981}"/>
    <cellStyle name="60% - Accent2 93" xfId="3451" xr:uid="{9D2BC60F-A0D1-40AA-8233-60C62C2B8DB3}"/>
    <cellStyle name="60% - Accent2 94" xfId="3452" xr:uid="{03EB0B8F-E411-45C8-82A8-0F5CAF84178E}"/>
    <cellStyle name="60% - Accent2 95" xfId="3453" xr:uid="{5E3BC49D-4A89-4F56-A31A-30E8735EB702}"/>
    <cellStyle name="60% - Accent2 96" xfId="3454" xr:uid="{5E36DC9B-51BB-4878-B1C2-2A47E760AE78}"/>
    <cellStyle name="60% - Accent2 97" xfId="3455" xr:uid="{BD8771A4-6AA1-4B07-9565-F9AED085B99E}"/>
    <cellStyle name="60% - Accent2 98" xfId="3456" xr:uid="{A84DB1A8-71EB-4CDE-9414-E28397062050}"/>
    <cellStyle name="60% - Accent2 99" xfId="3457" xr:uid="{348060E6-5E6A-4558-AAA0-63F71DEF59FF}"/>
    <cellStyle name="60% - Accent3 10" xfId="3459" xr:uid="{9BD3127D-CD0F-44AE-804C-B917F018EDD3}"/>
    <cellStyle name="60% - Accent3 10 2" xfId="3460" xr:uid="{2D6CEA30-F285-4AC1-B620-50D2B7E07BCE}"/>
    <cellStyle name="60% - Accent3 100" xfId="3461" xr:uid="{E5E90269-2C2C-438B-A2F5-6F7852F4132A}"/>
    <cellStyle name="60% - Accent3 101" xfId="3462" xr:uid="{1F777A41-6FC9-41A2-AA5C-342108C557C2}"/>
    <cellStyle name="60% - Accent3 102" xfId="3463" xr:uid="{FDE711AB-B9BC-4F6C-BCAD-C3CF996F9BA0}"/>
    <cellStyle name="60% - Accent3 103" xfId="3464" xr:uid="{5C77B057-714F-4CCE-8E8E-48B6C4843C86}"/>
    <cellStyle name="60% - Accent3 104" xfId="11373" xr:uid="{8A5C63FC-48D3-4630-BF5F-7028BC37F9CF}"/>
    <cellStyle name="60% - Accent3 105" xfId="22399" xr:uid="{325D8C19-0ABD-4315-BB64-4CFED8426B12}"/>
    <cellStyle name="60% - Accent3 106" xfId="23230" xr:uid="{F3CC81DD-AF47-4484-8F31-33F0065A74FC}"/>
    <cellStyle name="60% - Accent3 107" xfId="24243" xr:uid="{19EFA71D-441D-4895-8E71-69EE6825E17C}"/>
    <cellStyle name="60% - Accent3 108" xfId="3458" xr:uid="{41C83EBF-1F15-4733-9251-8FAEC5FBB01A}"/>
    <cellStyle name="60% - Accent3 109" xfId="158" xr:uid="{7B672795-29BD-456D-9B73-64F99E7ACD7C}"/>
    <cellStyle name="60% - Accent3 11" xfId="3465" xr:uid="{8869D0F1-CEAF-41CF-9F6E-5AD56E750628}"/>
    <cellStyle name="60% - Accent3 11 2" xfId="3466" xr:uid="{2D1A1E76-58DF-4C00-9099-39B113D600CE}"/>
    <cellStyle name="60% - Accent3 12" xfId="3467" xr:uid="{643E8FEE-4A5D-4E04-AD06-802699AF1154}"/>
    <cellStyle name="60% - Accent3 12 2" xfId="3468" xr:uid="{D4630F69-11AA-4684-9938-820606CBAA20}"/>
    <cellStyle name="60% - Accent3 13" xfId="3469" xr:uid="{BBA9D7CB-B467-44C8-9065-F50BF44AB1C4}"/>
    <cellStyle name="60% - Accent3 13 2" xfId="3470" xr:uid="{CA006CDC-899F-4963-B2AF-75002CC50ECE}"/>
    <cellStyle name="60% - Accent3 14" xfId="3471" xr:uid="{A42DE13F-78E5-4C4B-BC79-32C76F6273F6}"/>
    <cellStyle name="60% - Accent3 14 2" xfId="3472" xr:uid="{B7738136-806E-43BF-9680-211408A15D22}"/>
    <cellStyle name="60% - Accent3 15" xfId="3473" xr:uid="{FD4F117C-497F-4A82-9F0F-33AE7FFEE94D}"/>
    <cellStyle name="60% - Accent3 15 2" xfId="3474" xr:uid="{82F72E84-34B8-4A91-B38D-85803AF36DC6}"/>
    <cellStyle name="60% - Accent3 16" xfId="3475" xr:uid="{A6C68DEC-780E-45CA-925D-FEA2DD5825AF}"/>
    <cellStyle name="60% - Accent3 16 2" xfId="3476" xr:uid="{25E365B8-D0D2-4EE5-B220-685CE497C0B6}"/>
    <cellStyle name="60% - Accent3 17" xfId="3477" xr:uid="{B321D200-CD50-4F1A-969C-CCEB72DE5CEB}"/>
    <cellStyle name="60% - Accent3 17 2" xfId="3478" xr:uid="{62FB7BAA-461E-4777-85F5-5B15DC1A2DC0}"/>
    <cellStyle name="60% - Accent3 18" xfId="3479" xr:uid="{B11DE9AA-0816-4F51-BBCE-B7AD156EE959}"/>
    <cellStyle name="60% - Accent3 18 2" xfId="3480" xr:uid="{14283FD2-83AE-427F-A86C-F4665260AA03}"/>
    <cellStyle name="60% - Accent3 19" xfId="3481" xr:uid="{D85D2D5F-68AE-4EA4-8DEC-488748FEC046}"/>
    <cellStyle name="60% - Accent3 19 2" xfId="3482" xr:uid="{EAFC18AB-2FD2-43D0-8272-09296C8D8154}"/>
    <cellStyle name="60% - Accent3 2" xfId="3483" xr:uid="{7568E8E7-EA7A-4020-BA83-67A6876215AC}"/>
    <cellStyle name="60% - Accent3 2 2" xfId="3484" xr:uid="{885BBB65-0A95-4FFA-B492-CC9BCA42B9D8}"/>
    <cellStyle name="60% - Accent3 20" xfId="3485" xr:uid="{F98AD65C-3D60-44D9-94B9-38723C107813}"/>
    <cellStyle name="60% - Accent3 20 2" xfId="3486" xr:uid="{7FF0165B-F7EA-4DF2-8087-2A556E565719}"/>
    <cellStyle name="60% - Accent3 21" xfId="3487" xr:uid="{95289753-FA09-4EF8-9A41-95C2634489DF}"/>
    <cellStyle name="60% - Accent3 21 2" xfId="3488" xr:uid="{2CE73330-A9E2-487F-A9F2-A77011C46012}"/>
    <cellStyle name="60% - Accent3 22" xfId="3489" xr:uid="{F2809468-7B9D-42F5-8CED-0A4926914EEA}"/>
    <cellStyle name="60% - Accent3 22 2" xfId="3490" xr:uid="{4BC880E6-6A63-46B2-B7B0-E8DCE7D83122}"/>
    <cellStyle name="60% - Accent3 23" xfId="3491" xr:uid="{34750798-1ECC-4F15-9A37-551C15F937EC}"/>
    <cellStyle name="60% - Accent3 23 2" xfId="3492" xr:uid="{A4673CD4-5C0D-48D3-A7C6-BA95EBEB3F8A}"/>
    <cellStyle name="60% - Accent3 24" xfId="3493" xr:uid="{88CF17F7-C9BD-4018-A447-6E5A36CFCE1D}"/>
    <cellStyle name="60% - Accent3 24 2" xfId="3494" xr:uid="{48BCE16B-525D-4729-949F-AC7C8CBEA0AE}"/>
    <cellStyle name="60% - Accent3 25" xfId="3495" xr:uid="{E0909F50-B8CE-49E6-B3E0-C1D75EA44363}"/>
    <cellStyle name="60% - Accent3 25 2" xfId="3496" xr:uid="{2A5A04FB-15EA-4A56-8DC8-D5DC0104DBB3}"/>
    <cellStyle name="60% - Accent3 26" xfId="3497" xr:uid="{ACFE329B-7949-4FA1-A380-4815E4FEC2A3}"/>
    <cellStyle name="60% - Accent3 26 2" xfId="3498" xr:uid="{FD393037-DECE-4934-A5FE-80EEB24EC97A}"/>
    <cellStyle name="60% - Accent3 27" xfId="3499" xr:uid="{8FE9732C-FA69-44AF-B714-72AF81B5FCFE}"/>
    <cellStyle name="60% - Accent3 27 2" xfId="3500" xr:uid="{B1FEF57D-80BF-4BF0-9616-B4D1CB0352E7}"/>
    <cellStyle name="60% - Accent3 28" xfId="3501" xr:uid="{F352098D-1A2F-45B2-8CDE-2855EB60A385}"/>
    <cellStyle name="60% - Accent3 28 2" xfId="3502" xr:uid="{58D23869-8456-4AF3-8B2B-6ACC6B85D24C}"/>
    <cellStyle name="60% - Accent3 29" xfId="3503" xr:uid="{D09E0808-F6E7-4327-BE8D-9EF70F510821}"/>
    <cellStyle name="60% - Accent3 29 2" xfId="3504" xr:uid="{06ECAAFC-06E3-4E20-9B6B-43D3D5B8D3D9}"/>
    <cellStyle name="60% - Accent3 3" xfId="3505" xr:uid="{F3144730-9F51-404A-83A0-7868B625C174}"/>
    <cellStyle name="60% - Accent3 3 2" xfId="3506" xr:uid="{87D4301A-E0BB-4EAF-AC14-5D9C7AD886D9}"/>
    <cellStyle name="60% - Accent3 30" xfId="3507" xr:uid="{FB9F0A45-695A-439E-AEDF-81621C99735E}"/>
    <cellStyle name="60% - Accent3 30 2" xfId="3508" xr:uid="{E8487899-0B7C-4CB2-AEE9-830E40F50965}"/>
    <cellStyle name="60% - Accent3 31" xfId="3509" xr:uid="{8FF4E5D6-6085-4F0B-8C76-A901EE286711}"/>
    <cellStyle name="60% - Accent3 31 2" xfId="3510" xr:uid="{0AE998E9-A20C-42E5-98D8-D361F76C2BA0}"/>
    <cellStyle name="60% - Accent3 32" xfId="3511" xr:uid="{981CAB4F-2E41-44C6-A02C-FF49F7C4B0D7}"/>
    <cellStyle name="60% - Accent3 32 2" xfId="3512" xr:uid="{26858921-C3E3-4657-897F-2264F14308AB}"/>
    <cellStyle name="60% - Accent3 33" xfId="3513" xr:uid="{62EB7186-35B4-4BAD-8DCB-D295A6A2D8D3}"/>
    <cellStyle name="60% - Accent3 33 2" xfId="3514" xr:uid="{03A3DAD3-4392-4861-853F-9864A4A4C276}"/>
    <cellStyle name="60% - Accent3 34" xfId="3515" xr:uid="{6854954E-41CA-49B6-9E9E-DA7E92511C12}"/>
    <cellStyle name="60% - Accent3 34 2" xfId="3516" xr:uid="{6733EB32-BBFD-4796-93E6-6D70ABFBB0BA}"/>
    <cellStyle name="60% - Accent3 35" xfId="3517" xr:uid="{14C1EC50-5591-464A-8C81-2F79A2BDCEB5}"/>
    <cellStyle name="60% - Accent3 35 2" xfId="3518" xr:uid="{92B111C9-09CB-4382-8B28-6889D81CF6DB}"/>
    <cellStyle name="60% - Accent3 36" xfId="3519" xr:uid="{1FF3EF90-6F0E-43B5-BA85-309A98543BDE}"/>
    <cellStyle name="60% - Accent3 36 2" xfId="3520" xr:uid="{9DEFACC4-9730-4F7C-BE7C-8F9B7A3F85EF}"/>
    <cellStyle name="60% - Accent3 37" xfId="3521" xr:uid="{074EE103-2BC5-46EB-92A9-1D0F2A95E885}"/>
    <cellStyle name="60% - Accent3 37 2" xfId="3522" xr:uid="{BE0C21A9-C7D6-47BF-A7BC-3EB8553D1BEC}"/>
    <cellStyle name="60% - Accent3 38" xfId="3523" xr:uid="{79E53FEF-71FB-4280-AABC-C56C5D96D4C9}"/>
    <cellStyle name="60% - Accent3 38 2" xfId="3524" xr:uid="{4CAF366D-BAF3-4513-9D55-12B8708A2C41}"/>
    <cellStyle name="60% - Accent3 39" xfId="3525" xr:uid="{58CBAC39-08C8-409A-85B4-A1B2A81C2444}"/>
    <cellStyle name="60% - Accent3 39 2" xfId="3526" xr:uid="{509B5C8C-AF27-4379-8DE0-12339F0CA9E2}"/>
    <cellStyle name="60% - Accent3 4" xfId="3527" xr:uid="{CB2E0812-5D69-4431-9985-B0AE7A6E26E7}"/>
    <cellStyle name="60% - Accent3 4 2" xfId="3528" xr:uid="{5DCE31F0-A597-49FE-9A77-1C4724E953A8}"/>
    <cellStyle name="60% - Accent3 40" xfId="3529" xr:uid="{BD8BAB4B-0392-42F4-BB37-B438CC506D2B}"/>
    <cellStyle name="60% - Accent3 40 2" xfId="3530" xr:uid="{021FC43E-1E65-4086-81A6-9521C792DDA2}"/>
    <cellStyle name="60% - Accent3 41" xfId="3531" xr:uid="{883DD267-C3CF-4F72-8158-9FF594182EE8}"/>
    <cellStyle name="60% - Accent3 41 2" xfId="3532" xr:uid="{0B3C1BD8-D6CD-4E8B-A760-C37381BDE457}"/>
    <cellStyle name="60% - Accent3 42" xfId="3533" xr:uid="{77D2C56C-7B4D-40ED-AB0A-A992EDBB8CC8}"/>
    <cellStyle name="60% - Accent3 42 2" xfId="3534" xr:uid="{9C6E3EC9-7488-4383-98BC-CA826CDCD66A}"/>
    <cellStyle name="60% - Accent3 43" xfId="3535" xr:uid="{4A35F8CB-4867-4624-9F42-D70EFF615526}"/>
    <cellStyle name="60% - Accent3 43 2" xfId="3536" xr:uid="{84633E47-9927-4740-A9D1-2A84D2660530}"/>
    <cellStyle name="60% - Accent3 44" xfId="3537" xr:uid="{61D41570-BBCD-4121-B2FF-8CC983AD870C}"/>
    <cellStyle name="60% - Accent3 44 2" xfId="3538" xr:uid="{E3BD98DC-0D82-4E5B-BE96-87B0FE8C6961}"/>
    <cellStyle name="60% - Accent3 45" xfId="3539" xr:uid="{DB8D7714-AE01-417F-B569-65AA30D29CBB}"/>
    <cellStyle name="60% - Accent3 45 2" xfId="3540" xr:uid="{1483AC9E-1891-4CF5-8918-FF10EAC760E9}"/>
    <cellStyle name="60% - Accent3 46" xfId="3541" xr:uid="{4836F445-2D45-4168-ACA2-ADCC240245CD}"/>
    <cellStyle name="60% - Accent3 46 2" xfId="3542" xr:uid="{F69C10EA-D4C0-4800-BE00-46E770240F71}"/>
    <cellStyle name="60% - Accent3 47" xfId="3543" xr:uid="{34E3F705-E7AC-4366-89B1-CB0AFA279860}"/>
    <cellStyle name="60% - Accent3 47 2" xfId="3544" xr:uid="{F98A4A48-0621-4BFE-8132-6611F777232A}"/>
    <cellStyle name="60% - Accent3 48" xfId="3545" xr:uid="{69ACAC07-02DF-4FD0-B934-D0FF864D1F36}"/>
    <cellStyle name="60% - Accent3 48 2" xfId="3546" xr:uid="{F093666A-0A91-4EAE-BCD3-6678F349EB9B}"/>
    <cellStyle name="60% - Accent3 49" xfId="3547" xr:uid="{3BA9E58C-D5C4-4CF3-A4E7-478072008C14}"/>
    <cellStyle name="60% - Accent3 49 2" xfId="3548" xr:uid="{B24B253D-66C2-41B8-B936-E3D576C7D79F}"/>
    <cellStyle name="60% - Accent3 5" xfId="3549" xr:uid="{AB243DF5-7790-4088-AB34-F302C7C33D29}"/>
    <cellStyle name="60% - Accent3 5 2" xfId="3550" xr:uid="{C66A7C4D-4B16-464F-BC52-06BCCDD28CE2}"/>
    <cellStyle name="60% - Accent3 50" xfId="3551" xr:uid="{B225CADB-7972-4CA8-AF79-460B4F87A76E}"/>
    <cellStyle name="60% - Accent3 50 2" xfId="3552" xr:uid="{55E8A3D3-9B6E-4683-9B33-C3413CAF97CF}"/>
    <cellStyle name="60% - Accent3 51" xfId="3553" xr:uid="{B70A5254-A522-4DDA-BA0D-DC15F770C5FE}"/>
    <cellStyle name="60% - Accent3 51 2" xfId="3554" xr:uid="{96435ECB-0C38-4D25-BC89-C369A368B6C3}"/>
    <cellStyle name="60% - Accent3 52" xfId="3555" xr:uid="{2D22FE9A-9FC3-4F6F-993F-2BE7AFF8F9FE}"/>
    <cellStyle name="60% - Accent3 52 2" xfId="3556" xr:uid="{1EE4372F-C18E-4E11-85EF-AB6E1CA61D0F}"/>
    <cellStyle name="60% - Accent3 52 2 2" xfId="3557" xr:uid="{D6F00BD7-3BCF-40E2-B9BC-259480D97646}"/>
    <cellStyle name="60% - Accent3 52 2_MCI RATES" xfId="3558" xr:uid="{820B7A1A-EC3E-47BD-AC33-653FCB3D68EB}"/>
    <cellStyle name="60% - Accent3 53" xfId="3559" xr:uid="{DE2788DD-ED14-4AA9-9C55-AA391E4DCE00}"/>
    <cellStyle name="60% - Accent3 53 2" xfId="3560" xr:uid="{8E832B5F-3801-4B0E-AA0B-051BCA05CFC7}"/>
    <cellStyle name="60% - Accent3 54" xfId="3561" xr:uid="{C23DC2BC-9C5B-44E9-9B0C-43249A7E91B0}"/>
    <cellStyle name="60% - Accent3 54 2" xfId="3562" xr:uid="{B4DC308F-E08D-4946-86B0-8A187F2C3260}"/>
    <cellStyle name="60% - Accent3 55" xfId="3563" xr:uid="{4FCE56C3-57BB-446B-937E-6CFEE7A5842B}"/>
    <cellStyle name="60% - Accent3 55 2" xfId="3564" xr:uid="{02F8AA9F-AEC9-4A43-96C8-DF8667791B3A}"/>
    <cellStyle name="60% - Accent3 56" xfId="3565" xr:uid="{3CFF2DF1-2193-4A32-99EE-1548AAE107C3}"/>
    <cellStyle name="60% - Accent3 57" xfId="3566" xr:uid="{006F9330-AADA-455D-88A0-31DC477D8795}"/>
    <cellStyle name="60% - Accent3 58" xfId="3567" xr:uid="{C43F867D-D3F2-4F25-A7DD-6B809CF568EA}"/>
    <cellStyle name="60% - Accent3 59" xfId="3568" xr:uid="{C7ECBC2D-DC9A-4AEF-82D8-C227E6565F0C}"/>
    <cellStyle name="60% - Accent3 6" xfId="3569" xr:uid="{CD8B1A07-9842-4A6A-A147-1DC64C8B999B}"/>
    <cellStyle name="60% - Accent3 6 2" xfId="3570" xr:uid="{7E25EE9E-34A1-4029-B612-1145F1C7ED42}"/>
    <cellStyle name="60% - Accent3 60" xfId="3571" xr:uid="{D0AB6DC8-125F-4861-9B8C-D88A116F1A75}"/>
    <cellStyle name="60% - Accent3 61" xfId="3572" xr:uid="{AF1FB148-C00D-46E5-8C10-E420EE0FA2B1}"/>
    <cellStyle name="60% - Accent3 62" xfId="3573" xr:uid="{EBB8928A-B2BB-4CFA-9EA8-2ADD01CF73C2}"/>
    <cellStyle name="60% - Accent3 63" xfId="3574" xr:uid="{D5AB1F25-00E6-4CEB-BB27-207193122D57}"/>
    <cellStyle name="60% - Accent3 64" xfId="3575" xr:uid="{8D8A68C8-73BD-44C3-BF7D-1DDE7969B197}"/>
    <cellStyle name="60% - Accent3 65" xfId="3576" xr:uid="{5728477D-D8F3-4533-95A6-4E38CDB5F8CF}"/>
    <cellStyle name="60% - Accent3 66" xfId="3577" xr:uid="{D8BDF8CA-FD15-43C8-B680-D4B90E6DC638}"/>
    <cellStyle name="60% - Accent3 67" xfId="3578" xr:uid="{299E6134-C36A-4605-844E-687880E22754}"/>
    <cellStyle name="60% - Accent3 68" xfId="3579" xr:uid="{2DE3881D-3389-4257-8290-3F1AFF3FD7EE}"/>
    <cellStyle name="60% - Accent3 69" xfId="3580" xr:uid="{5BEFAC35-34BE-4425-8F35-87310AC3FBDD}"/>
    <cellStyle name="60% - Accent3 7" xfId="3581" xr:uid="{4E769D4A-92A2-4136-94B5-01AB475A384C}"/>
    <cellStyle name="60% - Accent3 7 2" xfId="3582" xr:uid="{CE3481F9-4844-49AF-9A2A-5EE644290F32}"/>
    <cellStyle name="60% - Accent3 70" xfId="3583" xr:uid="{4984803B-AF3B-4612-AA74-1319A1CE4A77}"/>
    <cellStyle name="60% - Accent3 71" xfId="3584" xr:uid="{E49D58D3-0C84-40E4-A7FF-DDA3D58C2218}"/>
    <cellStyle name="60% - Accent3 72" xfId="3585" xr:uid="{96C48FFC-E3D7-4538-B719-90FB54FA4DFA}"/>
    <cellStyle name="60% - Accent3 73" xfId="3586" xr:uid="{57AB4177-BAB3-49A4-BAE9-15FB2246CE71}"/>
    <cellStyle name="60% - Accent3 74" xfId="3587" xr:uid="{10FD6EE6-2001-4EC9-BBE1-3F07DA4912E3}"/>
    <cellStyle name="60% - Accent3 75" xfId="3588" xr:uid="{83975303-5248-4AF2-AB70-3382F9AE2F2A}"/>
    <cellStyle name="60% - Accent3 76" xfId="3589" xr:uid="{B1E3BD70-AF29-4F3F-AFB6-0EF618C1B553}"/>
    <cellStyle name="60% - Accent3 77" xfId="3590" xr:uid="{4EF01E25-2664-4C62-99C5-80F6FD5C7038}"/>
    <cellStyle name="60% - Accent3 78" xfId="3591" xr:uid="{7A4AF32B-CFCC-4B7E-9E47-2B2213C5EA66}"/>
    <cellStyle name="60% - Accent3 79" xfId="3592" xr:uid="{80B85DB5-5571-4D06-BC2D-E438190AC7C4}"/>
    <cellStyle name="60% - Accent3 8" xfId="3593" xr:uid="{A570C063-7190-44F0-9F76-E97BC06F9B2D}"/>
    <cellStyle name="60% - Accent3 8 2" xfId="3594" xr:uid="{5C3E0C39-E7C3-4838-9597-BFB0AD08C582}"/>
    <cellStyle name="60% - Accent3 80" xfId="3595" xr:uid="{18C03214-E809-46A0-AB3D-ED9F94E9F161}"/>
    <cellStyle name="60% - Accent3 81" xfId="3596" xr:uid="{4B7A6D5A-4B20-4C8C-99B3-68D6792C1D7E}"/>
    <cellStyle name="60% - Accent3 82" xfId="3597" xr:uid="{72266E03-E6A1-4550-BF33-952DB95ECB5C}"/>
    <cellStyle name="60% - Accent3 83" xfId="3598" xr:uid="{89C32439-9589-452A-AB91-7D8ECAA3AAC2}"/>
    <cellStyle name="60% - Accent3 84" xfId="3599" xr:uid="{F67AC37D-B712-4D80-9400-459FCD47D30F}"/>
    <cellStyle name="60% - Accent3 85" xfId="3600" xr:uid="{94C011FA-CC42-4E94-860C-154372D11203}"/>
    <cellStyle name="60% - Accent3 86" xfId="3601" xr:uid="{34B65E28-2546-4E46-A6E9-1EC1B2029213}"/>
    <cellStyle name="60% - Accent3 87" xfId="3602" xr:uid="{F5569D1C-CB7C-449B-8587-EB5EBB04A317}"/>
    <cellStyle name="60% - Accent3 88" xfId="3603" xr:uid="{3B4538BD-4235-4FA0-9451-42208E92139C}"/>
    <cellStyle name="60% - Accent3 89" xfId="3604" xr:uid="{175CF4C2-B646-4670-97C1-13F12CCD1C93}"/>
    <cellStyle name="60% - Accent3 9" xfId="3605" xr:uid="{ECE0AF62-EA95-4847-8E16-4D9BD3A69690}"/>
    <cellStyle name="60% - Accent3 9 2" xfId="3606" xr:uid="{6BF74F05-D058-42AF-9C96-CA2A164B0644}"/>
    <cellStyle name="60% - Accent3 90" xfId="3607" xr:uid="{EB2B044B-B993-4A4D-B3BE-76599422D319}"/>
    <cellStyle name="60% - Accent3 91" xfId="3608" xr:uid="{D586E9DF-3784-4C51-9C06-81F7E37C6C14}"/>
    <cellStyle name="60% - Accent3 92" xfId="3609" xr:uid="{59781BA5-BB1C-43FB-AD11-ACAA0622A826}"/>
    <cellStyle name="60% - Accent3 93" xfId="3610" xr:uid="{6646DB91-5B28-43B6-B50E-45F1C8F17203}"/>
    <cellStyle name="60% - Accent3 94" xfId="3611" xr:uid="{8079D699-A10D-4020-A89D-5CBB7F19072B}"/>
    <cellStyle name="60% - Accent3 95" xfId="3612" xr:uid="{E7A69CA2-F45E-41FD-8AAB-0F8480103627}"/>
    <cellStyle name="60% - Accent3 96" xfId="3613" xr:uid="{D7DBDEBD-1826-414D-854F-D7E0A3948742}"/>
    <cellStyle name="60% - Accent3 97" xfId="3614" xr:uid="{9A6944B3-1D8D-4A8B-A574-50613C47CEAF}"/>
    <cellStyle name="60% - Accent3 98" xfId="3615" xr:uid="{7EE901EF-849D-4D3A-A7ED-708CB7496870}"/>
    <cellStyle name="60% - Accent3 99" xfId="3616" xr:uid="{7E71D1DB-9557-4B0D-902B-BB99274D13EE}"/>
    <cellStyle name="60% - Accent4 10" xfId="3618" xr:uid="{B9DD9B0D-2BE3-487F-8258-6BC5348CE2A9}"/>
    <cellStyle name="60% - Accent4 10 2" xfId="3619" xr:uid="{1330D5C8-573C-447F-82FC-C9C7D93483E3}"/>
    <cellStyle name="60% - Accent4 100" xfId="3620" xr:uid="{EF98BCD9-E6C3-4452-8B6D-16F6AFD46EF9}"/>
    <cellStyle name="60% - Accent4 101" xfId="3621" xr:uid="{0A8FAA2E-1D21-4F3B-932D-F7D79C26B68A}"/>
    <cellStyle name="60% - Accent4 102" xfId="3622" xr:uid="{EE8834A4-6206-438F-BF5A-85EDDA518C80}"/>
    <cellStyle name="60% - Accent4 103" xfId="3623" xr:uid="{EF7B0840-B89F-4D6D-9796-7B3406F31F24}"/>
    <cellStyle name="60% - Accent4 104" xfId="11374" xr:uid="{F9F224FB-C16D-4285-8F28-03DFD7CE01F6}"/>
    <cellStyle name="60% - Accent4 105" xfId="22400" xr:uid="{D8B65CF5-D8D7-4941-9830-211AC7795CDF}"/>
    <cellStyle name="60% - Accent4 106" xfId="23220" xr:uid="{771C3F49-0E3F-46FC-87F0-20E55D6972C5}"/>
    <cellStyle name="60% - Accent4 107" xfId="24234" xr:uid="{CA2A8145-7E4B-4431-BE51-0DE03C1C9EE5}"/>
    <cellStyle name="60% - Accent4 108" xfId="3617" xr:uid="{CEF9F43A-0AE8-49F6-BB23-089AC0FDE08F}"/>
    <cellStyle name="60% - Accent4 109" xfId="159" xr:uid="{E50BC9EC-4196-4635-80D7-B52B312E5FAD}"/>
    <cellStyle name="60% - Accent4 11" xfId="3624" xr:uid="{1B26575F-65D2-4AC0-A9F2-5FE60AC98733}"/>
    <cellStyle name="60% - Accent4 11 2" xfId="3625" xr:uid="{C50F8696-64DA-4BF8-AB03-886C856DEE6A}"/>
    <cellStyle name="60% - Accent4 12" xfId="3626" xr:uid="{76A1BD82-88A3-4E9D-A4F7-35689ABF1BFA}"/>
    <cellStyle name="60% - Accent4 12 2" xfId="3627" xr:uid="{31118FD1-D2B4-4DAE-B05F-EB8739B8BB20}"/>
    <cellStyle name="60% - Accent4 13" xfId="3628" xr:uid="{34B881AD-7039-4A16-8C42-3C9EDB4F6EA1}"/>
    <cellStyle name="60% - Accent4 13 2" xfId="3629" xr:uid="{EF77E766-C8AE-4993-82DC-4276D153CA23}"/>
    <cellStyle name="60% - Accent4 14" xfId="3630" xr:uid="{0E1DD596-E841-48F8-AD3F-629F3913CC29}"/>
    <cellStyle name="60% - Accent4 14 2" xfId="3631" xr:uid="{7C7D9956-0E8E-44C3-85A8-6699E704C9AE}"/>
    <cellStyle name="60% - Accent4 15" xfId="3632" xr:uid="{ECA78A57-B796-4EFD-8A4C-ED54F5F8FA22}"/>
    <cellStyle name="60% - Accent4 15 2" xfId="3633" xr:uid="{9BBFF606-3C4F-4B66-BF86-099433240406}"/>
    <cellStyle name="60% - Accent4 16" xfId="3634" xr:uid="{FFC0578D-467C-4483-98CE-5CE19CF6698E}"/>
    <cellStyle name="60% - Accent4 16 2" xfId="3635" xr:uid="{39323A31-97A9-4781-A415-CF8A1F2CE000}"/>
    <cellStyle name="60% - Accent4 17" xfId="3636" xr:uid="{2E981E61-353A-459D-8034-FE9D0B0D1DB5}"/>
    <cellStyle name="60% - Accent4 17 2" xfId="3637" xr:uid="{EBA3F09D-8F95-496D-BB52-20B0F6F6B2EC}"/>
    <cellStyle name="60% - Accent4 18" xfId="3638" xr:uid="{97D3F2FE-C94F-4D5B-A3FE-AA0182EF3D1F}"/>
    <cellStyle name="60% - Accent4 18 2" xfId="3639" xr:uid="{519570AA-A61D-4593-8776-3EBCAC41FE47}"/>
    <cellStyle name="60% - Accent4 19" xfId="3640" xr:uid="{D533E91D-A6C1-41A1-AD6C-263D3295EB5F}"/>
    <cellStyle name="60% - Accent4 19 2" xfId="3641" xr:uid="{B8D38835-F457-417B-8210-F1CB480BE587}"/>
    <cellStyle name="60% - Accent4 2" xfId="3642" xr:uid="{78649F75-9E83-4CA6-9CCA-4C9ED4519A05}"/>
    <cellStyle name="60% - Accent4 2 2" xfId="3643" xr:uid="{499630E9-9C60-4567-8D02-8888FE372A0C}"/>
    <cellStyle name="60% - Accent4 20" xfId="3644" xr:uid="{35C073A4-B4C0-4C1A-8307-78F4BDA2D7D5}"/>
    <cellStyle name="60% - Accent4 20 2" xfId="3645" xr:uid="{2660B00E-2DB0-4E44-B21F-6E95A90C1B8E}"/>
    <cellStyle name="60% - Accent4 21" xfId="3646" xr:uid="{6AAA6E68-5F25-48AA-85B0-EC44709F45B8}"/>
    <cellStyle name="60% - Accent4 21 2" xfId="3647" xr:uid="{4B60C9E3-DF33-4069-AB84-34CAAA20C2CB}"/>
    <cellStyle name="60% - Accent4 22" xfId="3648" xr:uid="{B6B132D5-863E-4307-A107-09424A8AD866}"/>
    <cellStyle name="60% - Accent4 22 2" xfId="3649" xr:uid="{20F0603F-9903-4221-816C-BE850907182A}"/>
    <cellStyle name="60% - Accent4 23" xfId="3650" xr:uid="{B5334BB2-5278-4118-B2CF-3CAAA94045CE}"/>
    <cellStyle name="60% - Accent4 23 2" xfId="3651" xr:uid="{846DB979-7A8D-4568-BA69-EFC0DD410868}"/>
    <cellStyle name="60% - Accent4 24" xfId="3652" xr:uid="{8DCE4546-9F51-46B4-9FE1-9E605DB5B727}"/>
    <cellStyle name="60% - Accent4 24 2" xfId="3653" xr:uid="{5874D9DF-84EB-49E2-8912-E59A026F855B}"/>
    <cellStyle name="60% - Accent4 25" xfId="3654" xr:uid="{48CC2465-7D2F-435B-9BCF-93E0E552E779}"/>
    <cellStyle name="60% - Accent4 25 2" xfId="3655" xr:uid="{277598DA-3091-47C1-A07B-A6BC2F5EFF49}"/>
    <cellStyle name="60% - Accent4 26" xfId="3656" xr:uid="{7276DF96-5535-4EF5-9707-B5878981BCBB}"/>
    <cellStyle name="60% - Accent4 26 2" xfId="3657" xr:uid="{26E79174-7990-446E-9A26-6FBC9DBF613B}"/>
    <cellStyle name="60% - Accent4 27" xfId="3658" xr:uid="{02877257-F814-4F9D-A6B7-503A1E50E46E}"/>
    <cellStyle name="60% - Accent4 27 2" xfId="3659" xr:uid="{2A0DB710-FA14-4AD4-ADD0-6B80CD068F1E}"/>
    <cellStyle name="60% - Accent4 28" xfId="3660" xr:uid="{96BB377A-261C-45C5-A04F-4CF766EE048D}"/>
    <cellStyle name="60% - Accent4 28 2" xfId="3661" xr:uid="{DEC7E2C7-A5A6-447B-ADC7-CCF6C455C461}"/>
    <cellStyle name="60% - Accent4 29" xfId="3662" xr:uid="{468BBFF8-3E6F-4035-928C-13901398E8B8}"/>
    <cellStyle name="60% - Accent4 29 2" xfId="3663" xr:uid="{EA079377-22AF-42B1-85C0-8C8AD9051EBF}"/>
    <cellStyle name="60% - Accent4 3" xfId="3664" xr:uid="{CC2D91C9-C017-4890-A74E-E2F5E9A2148E}"/>
    <cellStyle name="60% - Accent4 3 2" xfId="3665" xr:uid="{AAA05E9F-BC7A-4F42-B007-7A409E0DC4D4}"/>
    <cellStyle name="60% - Accent4 30" xfId="3666" xr:uid="{8397D940-8ADB-42E8-A241-34736F4AF5B5}"/>
    <cellStyle name="60% - Accent4 30 2" xfId="3667" xr:uid="{3E5122BA-2439-4C06-BCFA-9C8FB6253108}"/>
    <cellStyle name="60% - Accent4 31" xfId="3668" xr:uid="{D4DB8D0E-DA51-4345-817C-DF6D94946B6D}"/>
    <cellStyle name="60% - Accent4 31 2" xfId="3669" xr:uid="{B1F4FAF9-94F1-49A0-9FAE-C098D5086524}"/>
    <cellStyle name="60% - Accent4 32" xfId="3670" xr:uid="{7412CCEC-7F5F-4E69-88B5-5E02C853A3AA}"/>
    <cellStyle name="60% - Accent4 32 2" xfId="3671" xr:uid="{7659773C-87EF-4F82-BB84-091A25B473AA}"/>
    <cellStyle name="60% - Accent4 33" xfId="3672" xr:uid="{052C5F2C-AA9A-4D83-9B37-D2D2682A467F}"/>
    <cellStyle name="60% - Accent4 33 2" xfId="3673" xr:uid="{EF4C1536-5D9E-4D92-B028-2F0887E7D20A}"/>
    <cellStyle name="60% - Accent4 34" xfId="3674" xr:uid="{8BD8BC63-08B2-4BFA-9D46-693B02792EC7}"/>
    <cellStyle name="60% - Accent4 34 2" xfId="3675" xr:uid="{DD91F1F6-F06C-43AA-BD43-F2D9537FE5BD}"/>
    <cellStyle name="60% - Accent4 35" xfId="3676" xr:uid="{5B4BECCF-0886-4F0A-A301-9308FBCA3E28}"/>
    <cellStyle name="60% - Accent4 35 2" xfId="3677" xr:uid="{EE623A8A-6813-4E40-BFC9-FF1DB8F9FB4B}"/>
    <cellStyle name="60% - Accent4 36" xfId="3678" xr:uid="{BBDDEB61-C621-416C-A30B-AC386484337E}"/>
    <cellStyle name="60% - Accent4 36 2" xfId="3679" xr:uid="{3CF89183-BC6E-47EE-8CD3-ABB6238F1F22}"/>
    <cellStyle name="60% - Accent4 37" xfId="3680" xr:uid="{5D60316F-1F17-4205-A562-69F83A789825}"/>
    <cellStyle name="60% - Accent4 37 2" xfId="3681" xr:uid="{C900C6C6-3162-4C3E-8A72-6132EC9A47E0}"/>
    <cellStyle name="60% - Accent4 38" xfId="3682" xr:uid="{A68C62D5-D0F6-47D7-BD01-D5EA20189970}"/>
    <cellStyle name="60% - Accent4 38 2" xfId="3683" xr:uid="{56AEA973-04EB-45C0-A696-F59B9C0D3237}"/>
    <cellStyle name="60% - Accent4 39" xfId="3684" xr:uid="{5A4C71DE-6E49-44A1-82BA-7E0DAAD127C2}"/>
    <cellStyle name="60% - Accent4 39 2" xfId="3685" xr:uid="{D9582FFC-2E9A-4D31-B965-453AE736B8A1}"/>
    <cellStyle name="60% - Accent4 4" xfId="3686" xr:uid="{43E71843-7375-4E42-9F35-DA9DEB35C269}"/>
    <cellStyle name="60% - Accent4 4 2" xfId="3687" xr:uid="{A2B5F41B-DB6B-4433-A56D-4F10311FECFA}"/>
    <cellStyle name="60% - Accent4 40" xfId="3688" xr:uid="{09606F83-9DAB-47CA-A828-AC41DC96BBF2}"/>
    <cellStyle name="60% - Accent4 40 2" xfId="3689" xr:uid="{97DCC846-3A97-410B-BC82-01CAB2E666C7}"/>
    <cellStyle name="60% - Accent4 41" xfId="3690" xr:uid="{53887CB8-9DA3-4107-8338-F71936A044C1}"/>
    <cellStyle name="60% - Accent4 41 2" xfId="3691" xr:uid="{E2C9CF76-01D2-434F-BB63-C7A2CE141989}"/>
    <cellStyle name="60% - Accent4 42" xfId="3692" xr:uid="{C9DF775D-F32F-4681-8173-33FE2C2950EF}"/>
    <cellStyle name="60% - Accent4 42 2" xfId="3693" xr:uid="{42FFD0A9-E24E-4152-B7A3-ADC92B861961}"/>
    <cellStyle name="60% - Accent4 43" xfId="3694" xr:uid="{DD435FD6-AB58-4721-AC09-4B0B514D94B1}"/>
    <cellStyle name="60% - Accent4 43 2" xfId="3695" xr:uid="{F0F9371A-7DAA-4E2C-AF54-981B921CD1BB}"/>
    <cellStyle name="60% - Accent4 44" xfId="3696" xr:uid="{0B641AF5-6C18-44E0-BC9E-95DA34A0FAAC}"/>
    <cellStyle name="60% - Accent4 44 2" xfId="3697" xr:uid="{C544734B-F66A-452A-87F1-E6A7F21B507B}"/>
    <cellStyle name="60% - Accent4 45" xfId="3698" xr:uid="{745178B6-484B-4FD2-9187-5D2D9BAAF639}"/>
    <cellStyle name="60% - Accent4 45 2" xfId="3699" xr:uid="{F8EC5D92-8CFC-43D1-989D-EE8B2FE774C0}"/>
    <cellStyle name="60% - Accent4 46" xfId="3700" xr:uid="{213F7964-A683-410D-8273-E19FA55805D4}"/>
    <cellStyle name="60% - Accent4 46 2" xfId="3701" xr:uid="{1D232BB9-5632-4172-A6F1-8FE9E809A1A3}"/>
    <cellStyle name="60% - Accent4 47" xfId="3702" xr:uid="{93ECB8C9-45C2-4EF4-9913-BE5D8ABE573B}"/>
    <cellStyle name="60% - Accent4 47 2" xfId="3703" xr:uid="{5BC373D6-D0CA-48C5-BA96-423929F7453C}"/>
    <cellStyle name="60% - Accent4 48" xfId="3704" xr:uid="{A0891FE7-301B-41AC-9B69-F54C2B85C2AB}"/>
    <cellStyle name="60% - Accent4 48 2" xfId="3705" xr:uid="{665F1154-64D5-41A0-B52F-A39BCD5DC2D3}"/>
    <cellStyle name="60% - Accent4 49" xfId="3706" xr:uid="{B7638846-B8BA-4F54-9C15-ACCA54E5853A}"/>
    <cellStyle name="60% - Accent4 49 2" xfId="3707" xr:uid="{9055B6DF-3F3A-400E-A461-3C7999D1DA16}"/>
    <cellStyle name="60% - Accent4 5" xfId="3708" xr:uid="{D8711C75-9191-464D-BDEB-2D1ED2B22969}"/>
    <cellStyle name="60% - Accent4 5 2" xfId="3709" xr:uid="{B92DB4CA-EBD5-4ED2-9B3C-CC39A2DB8658}"/>
    <cellStyle name="60% - Accent4 50" xfId="3710" xr:uid="{07C9D4E5-BECA-4ABA-9FA6-197368B1E15D}"/>
    <cellStyle name="60% - Accent4 50 2" xfId="3711" xr:uid="{43418C5F-9A51-49C8-9ECE-5904C21CD347}"/>
    <cellStyle name="60% - Accent4 51" xfId="3712" xr:uid="{AB941568-D023-4FC1-B009-7E5A8406F368}"/>
    <cellStyle name="60% - Accent4 51 2" xfId="3713" xr:uid="{C5646FBA-67E9-4902-88F2-F605DE810284}"/>
    <cellStyle name="60% - Accent4 52" xfId="3714" xr:uid="{F109180D-104B-47B8-84EA-F0A81BBAABCA}"/>
    <cellStyle name="60% - Accent4 52 2" xfId="3715" xr:uid="{2E2FE748-59A7-439A-B8A0-05FCA3AC3E9F}"/>
    <cellStyle name="60% - Accent4 52 2 2" xfId="3716" xr:uid="{2E8CB6AC-8D99-43B1-BE6D-2DE56B983D4A}"/>
    <cellStyle name="60% - Accent4 52 2_MCI RATES" xfId="3717" xr:uid="{6BCA170B-D91C-4AB1-9407-6706BE73E444}"/>
    <cellStyle name="60% - Accent4 53" xfId="3718" xr:uid="{22EDECD1-0AF2-4AF9-80EE-5058F9527A5B}"/>
    <cellStyle name="60% - Accent4 53 2" xfId="3719" xr:uid="{C1D97D63-039F-4A5F-8DBF-0F5B3AE751AF}"/>
    <cellStyle name="60% - Accent4 54" xfId="3720" xr:uid="{08408D64-ED62-465E-B905-EA90E00697E0}"/>
    <cellStyle name="60% - Accent4 54 2" xfId="3721" xr:uid="{F4DFD880-B315-4B34-887B-62437DC3C5C7}"/>
    <cellStyle name="60% - Accent4 55" xfId="3722" xr:uid="{0E8AB7D0-E803-4250-8D35-928DE11A0F00}"/>
    <cellStyle name="60% - Accent4 55 2" xfId="3723" xr:uid="{204DE424-61C6-4A50-ACDC-F135B23D3685}"/>
    <cellStyle name="60% - Accent4 56" xfId="3724" xr:uid="{1A3405CA-56B1-42EB-A9D3-133C94879621}"/>
    <cellStyle name="60% - Accent4 57" xfId="3725" xr:uid="{716314E9-3AC7-4F83-B9E9-8F812E041E57}"/>
    <cellStyle name="60% - Accent4 58" xfId="3726" xr:uid="{F19535AE-7CEE-4BCD-93E1-154835FA32D1}"/>
    <cellStyle name="60% - Accent4 59" xfId="3727" xr:uid="{EA0339B3-F3AF-4C77-B297-01B12FB42E39}"/>
    <cellStyle name="60% - Accent4 6" xfId="3728" xr:uid="{27B6815C-ABA6-4E3D-A52A-55B651F76FFC}"/>
    <cellStyle name="60% - Accent4 6 2" xfId="3729" xr:uid="{7E4A6286-C7BF-4F57-9252-37D78DCDD0BF}"/>
    <cellStyle name="60% - Accent4 60" xfId="3730" xr:uid="{170F88F2-371E-4CFD-8BBB-A56A921BFC01}"/>
    <cellStyle name="60% - Accent4 61" xfId="3731" xr:uid="{20E84E8C-88DB-48FD-996C-9BB8CCE56743}"/>
    <cellStyle name="60% - Accent4 62" xfId="3732" xr:uid="{4EF739EB-5A22-486B-A87D-FD27D83AF8D9}"/>
    <cellStyle name="60% - Accent4 63" xfId="3733" xr:uid="{B85C6AE9-9231-4BA5-BECE-D3EE206C65DA}"/>
    <cellStyle name="60% - Accent4 64" xfId="3734" xr:uid="{8FCE890A-5B91-4708-8A29-6D56915DF8AC}"/>
    <cellStyle name="60% - Accent4 65" xfId="3735" xr:uid="{4AE949D7-35F5-43E8-BF0E-4ABD55204544}"/>
    <cellStyle name="60% - Accent4 66" xfId="3736" xr:uid="{E9C6CB17-55D1-4275-ADE7-99D9E25A22D5}"/>
    <cellStyle name="60% - Accent4 67" xfId="3737" xr:uid="{4A168971-087C-4AF4-83BB-1BD100649B66}"/>
    <cellStyle name="60% - Accent4 68" xfId="3738" xr:uid="{A4D24948-1A69-4089-B615-BCC89707D36F}"/>
    <cellStyle name="60% - Accent4 69" xfId="3739" xr:uid="{B8816B26-171D-4B7F-84B5-FCB744E13EAE}"/>
    <cellStyle name="60% - Accent4 7" xfId="3740" xr:uid="{6DD082D4-FC32-4920-BCAF-85299057EFDE}"/>
    <cellStyle name="60% - Accent4 7 2" xfId="3741" xr:uid="{75D9F892-7CC6-4DE0-A85C-7B9E3324E1C4}"/>
    <cellStyle name="60% - Accent4 70" xfId="3742" xr:uid="{417217F6-92E4-4030-9B94-DC6205DEEBFF}"/>
    <cellStyle name="60% - Accent4 71" xfId="3743" xr:uid="{9A5C92F8-AB4A-4A2A-981B-23BAFEF58A76}"/>
    <cellStyle name="60% - Accent4 72" xfId="3744" xr:uid="{9ECA476A-AD11-43BC-B90E-EB1FB04EC6DA}"/>
    <cellStyle name="60% - Accent4 73" xfId="3745" xr:uid="{2483F3FB-3455-4180-BB40-2CB68784F3C0}"/>
    <cellStyle name="60% - Accent4 74" xfId="3746" xr:uid="{847F69F4-A15E-4F1B-AAE4-7C20C9DB8B7C}"/>
    <cellStyle name="60% - Accent4 75" xfId="3747" xr:uid="{79F51E1B-2442-4A90-A36A-E12BA04D40D4}"/>
    <cellStyle name="60% - Accent4 76" xfId="3748" xr:uid="{B970389D-CC4B-48C0-8E81-C9876A45AC3E}"/>
    <cellStyle name="60% - Accent4 77" xfId="3749" xr:uid="{1F2D9434-BD54-40C4-80B2-11D8A9A0A28C}"/>
    <cellStyle name="60% - Accent4 78" xfId="3750" xr:uid="{6FDEC372-EAB1-471C-8222-68C83DDFDE1D}"/>
    <cellStyle name="60% - Accent4 79" xfId="3751" xr:uid="{16EA0C84-C6C1-4F7E-9714-250BEA48DDF9}"/>
    <cellStyle name="60% - Accent4 8" xfId="3752" xr:uid="{CFFD4100-C348-44AC-91C3-38D4E355D624}"/>
    <cellStyle name="60% - Accent4 8 2" xfId="3753" xr:uid="{22F7E843-443F-4951-A679-69EBF28B4B8F}"/>
    <cellStyle name="60% - Accent4 80" xfId="3754" xr:uid="{F1B1BD01-A954-46E5-968E-1CB38CB9EF83}"/>
    <cellStyle name="60% - Accent4 81" xfId="3755" xr:uid="{63565C37-FE44-40E3-AE59-3C165AC77E57}"/>
    <cellStyle name="60% - Accent4 82" xfId="3756" xr:uid="{39C070AA-2D99-4D61-98D2-1849C6D24956}"/>
    <cellStyle name="60% - Accent4 83" xfId="3757" xr:uid="{D51195FE-618B-4584-8099-A3838F32942C}"/>
    <cellStyle name="60% - Accent4 84" xfId="3758" xr:uid="{BB5DBDF9-85D5-45C8-94E2-AE244FA7977B}"/>
    <cellStyle name="60% - Accent4 85" xfId="3759" xr:uid="{8DB8F377-D07C-402A-A6A0-CBAFAC77CF68}"/>
    <cellStyle name="60% - Accent4 86" xfId="3760" xr:uid="{9C3E838B-D157-4765-8FD7-209BA9DE2019}"/>
    <cellStyle name="60% - Accent4 87" xfId="3761" xr:uid="{B0F0365E-8D21-40A8-9CA6-C9326ABAA3AB}"/>
    <cellStyle name="60% - Accent4 88" xfId="3762" xr:uid="{83329CEC-1048-4750-8818-5ED4DB3081BD}"/>
    <cellStyle name="60% - Accent4 89" xfId="3763" xr:uid="{638558D1-9CD9-41D3-A590-636605569B12}"/>
    <cellStyle name="60% - Accent4 9" xfId="3764" xr:uid="{779906C8-EB89-4661-976B-5B3D26C7F38B}"/>
    <cellStyle name="60% - Accent4 9 2" xfId="3765" xr:uid="{F3695BB8-DBE1-49C6-A711-CB32C3AB36F8}"/>
    <cellStyle name="60% - Accent4 90" xfId="3766" xr:uid="{C40F0423-A0D4-40FA-A203-EC62A6A61FD9}"/>
    <cellStyle name="60% - Accent4 91" xfId="3767" xr:uid="{90F5EA9A-F76F-411E-ACFD-24A5126DC057}"/>
    <cellStyle name="60% - Accent4 92" xfId="3768" xr:uid="{74343B00-D3A0-48F6-B954-3E5F258050A0}"/>
    <cellStyle name="60% - Accent4 93" xfId="3769" xr:uid="{FCD6F1E0-0E2B-40CE-A986-A9C93BA5FB4F}"/>
    <cellStyle name="60% - Accent4 94" xfId="3770" xr:uid="{F5CD0C1F-F298-48AD-B8E9-DFF183F5FE01}"/>
    <cellStyle name="60% - Accent4 95" xfId="3771" xr:uid="{B43AE334-A2AF-4F4E-8018-6D9A4F2A34B4}"/>
    <cellStyle name="60% - Accent4 96" xfId="3772" xr:uid="{45208E42-EB8D-443B-AFD4-DE513B0245BC}"/>
    <cellStyle name="60% - Accent4 97" xfId="3773" xr:uid="{18DC69EC-B67A-4CA1-A452-C564735EE8E7}"/>
    <cellStyle name="60% - Accent4 98" xfId="3774" xr:uid="{E4E5D1A6-5C24-4421-8F8B-3F5E43C33F70}"/>
    <cellStyle name="60% - Accent4 99" xfId="3775" xr:uid="{24BEC4EE-2F82-43B8-BD4E-18A238712600}"/>
    <cellStyle name="60% - Accent5 10" xfId="3776" xr:uid="{8F8AD9E5-3403-4EFF-ABB0-C6649B3954BE}"/>
    <cellStyle name="60% - Accent5 10 2" xfId="3777" xr:uid="{C6061ABC-37AA-42FA-9173-FE3F4A2AB59D}"/>
    <cellStyle name="60% - Accent5 100" xfId="3778" xr:uid="{CD950EFD-23E3-4184-B117-276DE6603B33}"/>
    <cellStyle name="60% - Accent5 101" xfId="160" xr:uid="{2B74C010-5E20-44F8-95D5-0BD2A0EBA833}"/>
    <cellStyle name="60% - Accent5 11" xfId="3779" xr:uid="{77F3DA32-C82B-4791-8A2A-846CA216EF7F}"/>
    <cellStyle name="60% - Accent5 11 2" xfId="3780" xr:uid="{CB365967-A8CB-4F68-9D41-CA705EB76EE7}"/>
    <cellStyle name="60% - Accent5 12" xfId="3781" xr:uid="{04AA90C8-0A47-43C5-909E-85D060D67E39}"/>
    <cellStyle name="60% - Accent5 12 2" xfId="3782" xr:uid="{0DCA7F0D-AF9D-4EA1-844A-5A60A9ECE6CE}"/>
    <cellStyle name="60% - Accent5 13" xfId="3783" xr:uid="{50FBEA2C-C286-45F3-82F3-F49CF94ED70C}"/>
    <cellStyle name="60% - Accent5 13 2" xfId="3784" xr:uid="{1984E54D-C774-4D0B-88BA-0A356B1FD76F}"/>
    <cellStyle name="60% - Accent5 14" xfId="3785" xr:uid="{5D1717D3-4122-4D24-A5E2-3ECD8B4CD03E}"/>
    <cellStyle name="60% - Accent5 14 2" xfId="3786" xr:uid="{2D0253EC-CA24-44B3-A5B5-969FCB4B9E74}"/>
    <cellStyle name="60% - Accent5 15" xfId="3787" xr:uid="{20581CD4-D9A2-4E8D-8A1A-5A887DB89BA6}"/>
    <cellStyle name="60% - Accent5 15 2" xfId="3788" xr:uid="{C4ACF64B-AC19-4536-AC76-256884632363}"/>
    <cellStyle name="60% - Accent5 16" xfId="3789" xr:uid="{D8CF8D14-CC57-499A-A4BC-51D0C4603845}"/>
    <cellStyle name="60% - Accent5 16 2" xfId="3790" xr:uid="{455C5CAE-2FAA-41DE-AC7A-D7D7DFC2BE05}"/>
    <cellStyle name="60% - Accent5 17" xfId="3791" xr:uid="{4FA4C87B-1B32-4157-92A0-EA1D76034A8A}"/>
    <cellStyle name="60% - Accent5 17 2" xfId="3792" xr:uid="{835254C1-53A9-4643-986A-0BB0DD35F7D7}"/>
    <cellStyle name="60% - Accent5 18" xfId="3793" xr:uid="{03CB06B9-1B1C-4B19-9CF8-753722E2D94F}"/>
    <cellStyle name="60% - Accent5 18 2" xfId="3794" xr:uid="{30230BE3-2658-40F8-A3F3-5CC695E92753}"/>
    <cellStyle name="60% - Accent5 19" xfId="3795" xr:uid="{C91B770D-9ABD-42A5-A8EE-82C6AD74DBD1}"/>
    <cellStyle name="60% - Accent5 19 2" xfId="3796" xr:uid="{3423F041-4255-4289-B6BB-3471983CA269}"/>
    <cellStyle name="60% - Accent5 2" xfId="3797" xr:uid="{69E85B44-8335-492E-9780-0B540E4B5715}"/>
    <cellStyle name="60% - Accent5 2 2" xfId="3798" xr:uid="{898AD02D-E420-4963-8A1F-449309D5A5C7}"/>
    <cellStyle name="60% - Accent5 20" xfId="3799" xr:uid="{8AF9E9F0-92C5-404D-9A45-A338520F3090}"/>
    <cellStyle name="60% - Accent5 20 2" xfId="3800" xr:uid="{4AC9CAA5-2FA7-4A2C-807C-B1912AE226FD}"/>
    <cellStyle name="60% - Accent5 21" xfId="3801" xr:uid="{392803B0-B642-4538-AC12-3FECBCD33F9C}"/>
    <cellStyle name="60% - Accent5 21 2" xfId="3802" xr:uid="{B1C381BF-A10F-4FE6-AFB9-CFE8FD5850CC}"/>
    <cellStyle name="60% - Accent5 22" xfId="3803" xr:uid="{9DC70D0B-1916-44C4-9C08-FBA66775DD41}"/>
    <cellStyle name="60% - Accent5 22 2" xfId="3804" xr:uid="{F47D4556-7184-420B-A40F-7CD85E708157}"/>
    <cellStyle name="60% - Accent5 23" xfId="3805" xr:uid="{3185BC8E-7806-446A-AD53-D78F2FA03F49}"/>
    <cellStyle name="60% - Accent5 23 2" xfId="3806" xr:uid="{280FEA59-A04D-4AB2-BB61-0265A7007B6E}"/>
    <cellStyle name="60% - Accent5 24" xfId="3807" xr:uid="{27490AF4-778A-404E-9730-6B375379C80E}"/>
    <cellStyle name="60% - Accent5 24 2" xfId="3808" xr:uid="{F8F4402F-01C8-4E03-9C4B-6B2763067701}"/>
    <cellStyle name="60% - Accent5 25" xfId="3809" xr:uid="{3CDC84FB-63A1-4285-902F-CF684A229324}"/>
    <cellStyle name="60% - Accent5 25 2" xfId="3810" xr:uid="{0750E766-8653-4133-A7E5-42E7A7386E19}"/>
    <cellStyle name="60% - Accent5 26" xfId="3811" xr:uid="{CB61CE5A-4D3C-4E72-AC36-6ED90791CE78}"/>
    <cellStyle name="60% - Accent5 26 2" xfId="3812" xr:uid="{F333789A-DFEF-478F-8B29-768CDEBB4C72}"/>
    <cellStyle name="60% - Accent5 27" xfId="3813" xr:uid="{55B125B1-7768-4259-829A-F4BC3844F7F4}"/>
    <cellStyle name="60% - Accent5 27 2" xfId="3814" xr:uid="{E0956CB4-61E3-4935-A1E0-C8568BB3BC8C}"/>
    <cellStyle name="60% - Accent5 28" xfId="3815" xr:uid="{D6937DDD-FA10-48E8-B508-D098CCC5AF47}"/>
    <cellStyle name="60% - Accent5 28 2" xfId="3816" xr:uid="{96EC63E8-EC6D-4D3A-A633-3F4EEED4CC6E}"/>
    <cellStyle name="60% - Accent5 29" xfId="3817" xr:uid="{9AA669D5-3236-454B-A9AD-A41D73373FBF}"/>
    <cellStyle name="60% - Accent5 29 2" xfId="3818" xr:uid="{CD7BAC99-905C-447B-B730-3FA4BA0E48E0}"/>
    <cellStyle name="60% - Accent5 3" xfId="3819" xr:uid="{DDD6B750-9A46-4867-9C6B-FBDDD19DBE93}"/>
    <cellStyle name="60% - Accent5 3 2" xfId="3820" xr:uid="{33163F02-BAF7-492F-A095-C296BCA4A983}"/>
    <cellStyle name="60% - Accent5 30" xfId="3821" xr:uid="{BA227ED6-5547-4411-A3E0-BAE8DF0B9DB2}"/>
    <cellStyle name="60% - Accent5 30 2" xfId="3822" xr:uid="{ECC6A354-9535-4F9A-B5E6-3D465A242D77}"/>
    <cellStyle name="60% - Accent5 31" xfId="3823" xr:uid="{4BEF1469-6ACC-4D2B-B8D1-A1E195B64C86}"/>
    <cellStyle name="60% - Accent5 31 2" xfId="3824" xr:uid="{A5FDC201-E6BF-4319-8706-075FE0993544}"/>
    <cellStyle name="60% - Accent5 32" xfId="3825" xr:uid="{00BA8601-41A6-404C-BB1B-B01CCF007783}"/>
    <cellStyle name="60% - Accent5 32 2" xfId="3826" xr:uid="{A24D9ED6-AEDC-49D4-AC1B-4555E62D3119}"/>
    <cellStyle name="60% - Accent5 33" xfId="3827" xr:uid="{F57F665B-4C9E-48A4-84EF-0729DA9A38CB}"/>
    <cellStyle name="60% - Accent5 33 2" xfId="3828" xr:uid="{3B0C7DF4-CEA3-4705-96D4-6C6E39E58CF9}"/>
    <cellStyle name="60% - Accent5 34" xfId="3829" xr:uid="{60C22B9B-DD9B-4BEB-88C9-1F5864BCD479}"/>
    <cellStyle name="60% - Accent5 34 2" xfId="3830" xr:uid="{401A7C86-0E38-40A8-9F2B-1404BB2730B0}"/>
    <cellStyle name="60% - Accent5 35" xfId="3831" xr:uid="{3A0343F0-589E-426C-9B2C-5F189EFC69DB}"/>
    <cellStyle name="60% - Accent5 35 2" xfId="3832" xr:uid="{2C09B4A3-2826-4E82-AFFC-0A652EFAF407}"/>
    <cellStyle name="60% - Accent5 36" xfId="3833" xr:uid="{0D85C59E-AAA3-4599-9357-B9728117E827}"/>
    <cellStyle name="60% - Accent5 36 2" xfId="3834" xr:uid="{B075DBA6-1DFC-4EE1-B7FB-AC22C3FCC8D7}"/>
    <cellStyle name="60% - Accent5 37" xfId="3835" xr:uid="{79055804-D6CC-4111-86A4-EA33D8C3ECEF}"/>
    <cellStyle name="60% - Accent5 37 2" xfId="3836" xr:uid="{FE711715-CBA3-4056-B2A3-35AB2878CB25}"/>
    <cellStyle name="60% - Accent5 38" xfId="3837" xr:uid="{24364550-C692-44E4-894E-221133052DDE}"/>
    <cellStyle name="60% - Accent5 38 2" xfId="3838" xr:uid="{0EF62C95-EC3A-4737-9179-620810270736}"/>
    <cellStyle name="60% - Accent5 39" xfId="3839" xr:uid="{C3A3CE21-96C7-4DEA-B912-2537014A0079}"/>
    <cellStyle name="60% - Accent5 39 2" xfId="3840" xr:uid="{27E29B74-1A7A-4882-9DAD-F07CEE92E3D0}"/>
    <cellStyle name="60% - Accent5 4" xfId="3841" xr:uid="{BB448038-F782-4630-90FC-F44983B4DE38}"/>
    <cellStyle name="60% - Accent5 4 2" xfId="3842" xr:uid="{21F97DE0-A43F-4F78-B48D-B62BF6CF0547}"/>
    <cellStyle name="60% - Accent5 40" xfId="3843" xr:uid="{C23C8ED3-4C06-4D94-A46C-41530B235CF4}"/>
    <cellStyle name="60% - Accent5 40 2" xfId="3844" xr:uid="{6B0E5D42-FF02-45A5-8002-13126DAA2061}"/>
    <cellStyle name="60% - Accent5 41" xfId="3845" xr:uid="{3B70FE64-C596-4170-88B3-BBC2EF56543E}"/>
    <cellStyle name="60% - Accent5 41 2" xfId="3846" xr:uid="{5885F2E3-D364-4366-B7AC-20A598B50A24}"/>
    <cellStyle name="60% - Accent5 42" xfId="3847" xr:uid="{8C31B07A-B396-4E2D-BA29-A16B85A7705E}"/>
    <cellStyle name="60% - Accent5 42 2" xfId="3848" xr:uid="{226BC891-3C64-44A9-A5AA-EAD29468D8C5}"/>
    <cellStyle name="60% - Accent5 43" xfId="3849" xr:uid="{73E12CA1-5880-4622-8586-A78595002008}"/>
    <cellStyle name="60% - Accent5 43 2" xfId="3850" xr:uid="{1993277C-5BBA-460E-B2C7-72796FF71BF7}"/>
    <cellStyle name="60% - Accent5 44" xfId="3851" xr:uid="{164D27C7-4F74-4AE8-8445-04F8C01C41FF}"/>
    <cellStyle name="60% - Accent5 44 2" xfId="3852" xr:uid="{01B2B4E8-2F40-4019-8242-E9D25BDEEAB0}"/>
    <cellStyle name="60% - Accent5 45" xfId="3853" xr:uid="{866ECC5D-9A14-4D55-986D-440AE67FFCD9}"/>
    <cellStyle name="60% - Accent5 45 2" xfId="3854" xr:uid="{900412FC-025B-45A0-A84A-62D3810D6B5B}"/>
    <cellStyle name="60% - Accent5 46" xfId="3855" xr:uid="{AF7D81F2-FF17-411F-8DB0-8CCFF5A942A0}"/>
    <cellStyle name="60% - Accent5 46 2" xfId="3856" xr:uid="{36CAF7C4-709F-47FD-9B39-E2006EC41A07}"/>
    <cellStyle name="60% - Accent5 47" xfId="3857" xr:uid="{2F5025E1-9EA6-42DD-B6F4-B34BE85D6312}"/>
    <cellStyle name="60% - Accent5 47 2" xfId="3858" xr:uid="{60F0D56D-14A8-4D5A-928E-AF462EE0F1C7}"/>
    <cellStyle name="60% - Accent5 48" xfId="3859" xr:uid="{ACE33AAD-D5CA-4DBD-86A2-8C778CEDFD44}"/>
    <cellStyle name="60% - Accent5 48 2" xfId="3860" xr:uid="{8E3C1170-43C7-4F0C-83D6-F721E279BDDC}"/>
    <cellStyle name="60% - Accent5 49" xfId="3861" xr:uid="{A4267692-256D-434E-A64D-4947FF605098}"/>
    <cellStyle name="60% - Accent5 49 2" xfId="3862" xr:uid="{50481A84-DEF6-49EA-919C-AF222FB7E417}"/>
    <cellStyle name="60% - Accent5 5" xfId="3863" xr:uid="{A0F323C5-0378-492A-946D-6750576EA69F}"/>
    <cellStyle name="60% - Accent5 5 2" xfId="3864" xr:uid="{A5C0C13E-B9B9-40A4-A361-6E285F940C94}"/>
    <cellStyle name="60% - Accent5 50" xfId="3865" xr:uid="{4E93DB78-92D5-4EC4-B43C-1019584600AA}"/>
    <cellStyle name="60% - Accent5 50 2" xfId="3866" xr:uid="{2C5B6971-5620-4382-9638-F38ED8F854BB}"/>
    <cellStyle name="60% - Accent5 51" xfId="3867" xr:uid="{97500744-9E85-4DD9-9D95-B4561A6BF145}"/>
    <cellStyle name="60% - Accent5 51 2" xfId="3868" xr:uid="{5E380B35-7BA5-46CA-B506-F63D9A9C5550}"/>
    <cellStyle name="60% - Accent5 52" xfId="3869" xr:uid="{C2B42DD2-D774-4C63-B2DF-D1EA522100E0}"/>
    <cellStyle name="60% - Accent5 52 2" xfId="3870" xr:uid="{AF4248E5-C635-4671-B88B-3EFAEE2FB180}"/>
    <cellStyle name="60% - Accent5 52 2 2" xfId="3871" xr:uid="{44FD6BAC-0EF5-44CE-B6B7-D45DB502A2DD}"/>
    <cellStyle name="60% - Accent5 52 2_MCI RATES" xfId="3872" xr:uid="{946DF427-6D84-482F-BCAC-DFC0A52675E7}"/>
    <cellStyle name="60% - Accent5 53" xfId="3873" xr:uid="{74477AB5-D5C4-4FDC-A086-2329C8CE0D59}"/>
    <cellStyle name="60% - Accent5 53 2" xfId="3874" xr:uid="{8A794916-3239-4A09-BE7C-71DC1127729E}"/>
    <cellStyle name="60% - Accent5 54" xfId="3875" xr:uid="{7FDC2C31-8EEA-44B9-95CD-EA13AA667D8C}"/>
    <cellStyle name="60% - Accent5 54 2" xfId="3876" xr:uid="{235A29DA-E94E-462A-802A-7C891D66732A}"/>
    <cellStyle name="60% - Accent5 55" xfId="3877" xr:uid="{6713FEC3-BFFA-4B98-BFC6-89ED5E8B99BA}"/>
    <cellStyle name="60% - Accent5 55 2" xfId="3878" xr:uid="{BE1C6421-D4A6-4BE2-BCD0-1C314F948E8C}"/>
    <cellStyle name="60% - Accent5 56" xfId="3879" xr:uid="{3C2F9748-8E76-4769-89D0-2EE52B6997F9}"/>
    <cellStyle name="60% - Accent5 57" xfId="3880" xr:uid="{FE47A849-1727-4E26-8549-F5A65E247D38}"/>
    <cellStyle name="60% - Accent5 58" xfId="3881" xr:uid="{17C7E794-F61C-4D31-8C4B-63204A6A77B0}"/>
    <cellStyle name="60% - Accent5 59" xfId="3882" xr:uid="{2796A344-A738-4BB6-9442-577DA45FACB5}"/>
    <cellStyle name="60% - Accent5 6" xfId="3883" xr:uid="{64B86EEE-D482-4E83-BCD4-E7055E5F740A}"/>
    <cellStyle name="60% - Accent5 6 2" xfId="3884" xr:uid="{B09766DE-ABBC-4DED-B57C-1E8A5043B84E}"/>
    <cellStyle name="60% - Accent5 60" xfId="3885" xr:uid="{974B30D3-B7BF-4DFD-A383-5EE24F453F07}"/>
    <cellStyle name="60% - Accent5 61" xfId="3886" xr:uid="{FC27839B-CD91-4848-A142-D018B09BC66D}"/>
    <cellStyle name="60% - Accent5 62" xfId="3887" xr:uid="{7A27B15A-E32F-4D1C-B6ED-9CCF8B818F82}"/>
    <cellStyle name="60% - Accent5 63" xfId="3888" xr:uid="{E9D05471-0A17-432E-B5B0-05725DFEB251}"/>
    <cellStyle name="60% - Accent5 64" xfId="3889" xr:uid="{ED6AB3A2-8F35-4784-A229-76837C20E748}"/>
    <cellStyle name="60% - Accent5 65" xfId="3890" xr:uid="{3A3FDA9C-E521-4B48-AEA2-0A059DED6896}"/>
    <cellStyle name="60% - Accent5 66" xfId="3891" xr:uid="{2ED7954B-CF01-464F-B6ED-1F1277C55CE9}"/>
    <cellStyle name="60% - Accent5 67" xfId="3892" xr:uid="{363B624D-62D5-4350-A8C6-AECB2F9536E0}"/>
    <cellStyle name="60% - Accent5 68" xfId="3893" xr:uid="{560BD9A4-3752-4767-9D26-D97B47D2B9EF}"/>
    <cellStyle name="60% - Accent5 69" xfId="3894" xr:uid="{35B2B251-EA10-45E5-8129-7FC43A877260}"/>
    <cellStyle name="60% - Accent5 7" xfId="3895" xr:uid="{CDF08958-667B-40F2-BE22-FC9AD03A9ADE}"/>
    <cellStyle name="60% - Accent5 7 2" xfId="3896" xr:uid="{EF0055BF-5117-442F-8F0A-647497FF9C45}"/>
    <cellStyle name="60% - Accent5 70" xfId="3897" xr:uid="{282C9D9D-7B8B-4DBA-BC99-B7726C18B130}"/>
    <cellStyle name="60% - Accent5 71" xfId="3898" xr:uid="{66BB2017-4539-4F4A-9492-B86521F16569}"/>
    <cellStyle name="60% - Accent5 72" xfId="3899" xr:uid="{45EA001A-F548-499D-B877-33A8F9CC5024}"/>
    <cellStyle name="60% - Accent5 73" xfId="3900" xr:uid="{53F3A222-ADFE-4B73-9121-7E550D7A8C57}"/>
    <cellStyle name="60% - Accent5 74" xfId="3901" xr:uid="{F778A6A6-714C-42BD-A289-D349051823E7}"/>
    <cellStyle name="60% - Accent5 75" xfId="3902" xr:uid="{2A22721E-03B2-4545-96A9-5BEE69B3BD4D}"/>
    <cellStyle name="60% - Accent5 76" xfId="3903" xr:uid="{5269A8CA-2E76-4F87-874D-E4E42AA89CB6}"/>
    <cellStyle name="60% - Accent5 77" xfId="3904" xr:uid="{AC82E28A-76E8-4CAC-91EF-0DA3F1247654}"/>
    <cellStyle name="60% - Accent5 78" xfId="3905" xr:uid="{7767290B-03C2-4712-910E-3076370B21C1}"/>
    <cellStyle name="60% - Accent5 79" xfId="3906" xr:uid="{602C45FA-F968-4F56-ABE2-4F8CAEE3BECE}"/>
    <cellStyle name="60% - Accent5 8" xfId="3907" xr:uid="{D81C0CA4-A105-4BFC-8311-BF67044087F1}"/>
    <cellStyle name="60% - Accent5 8 2" xfId="3908" xr:uid="{028471D7-455F-4E41-A141-A537DFCFAF29}"/>
    <cellStyle name="60% - Accent5 80" xfId="3909" xr:uid="{7EE72613-F5D1-400A-B70A-AC0AE0A0F5FC}"/>
    <cellStyle name="60% - Accent5 81" xfId="3910" xr:uid="{D810433C-69C0-4413-9253-F83FBD161139}"/>
    <cellStyle name="60% - Accent5 82" xfId="3911" xr:uid="{51FFA86F-6B90-470B-A2D5-3DC0AE69467A}"/>
    <cellStyle name="60% - Accent5 83" xfId="3912" xr:uid="{F8FF19A7-3FE8-4E69-A31B-303D327DE317}"/>
    <cellStyle name="60% - Accent5 84" xfId="3913" xr:uid="{623D2C77-D27E-4E3C-9E57-CB240AC80274}"/>
    <cellStyle name="60% - Accent5 85" xfId="3914" xr:uid="{607B3F87-AFDD-44B7-AA6D-3B99C1B77031}"/>
    <cellStyle name="60% - Accent5 86" xfId="3915" xr:uid="{FF1FF0E6-52F3-4442-B828-DE9FE5D06873}"/>
    <cellStyle name="60% - Accent5 87" xfId="3916" xr:uid="{BB205F94-1A1B-441F-9C27-5155F8B2C881}"/>
    <cellStyle name="60% - Accent5 88" xfId="3917" xr:uid="{3931AF52-1FE8-40F4-94B0-98D1E03AC8DA}"/>
    <cellStyle name="60% - Accent5 89" xfId="3918" xr:uid="{0ECC4A25-EA4A-4EF9-9237-8047667EC580}"/>
    <cellStyle name="60% - Accent5 9" xfId="3919" xr:uid="{177F1E11-69DF-4E03-9EB5-DAA503BEE4E2}"/>
    <cellStyle name="60% - Accent5 9 2" xfId="3920" xr:uid="{CA9F57E2-649F-4A66-9D14-256F21B75B60}"/>
    <cellStyle name="60% - Accent5 90" xfId="3921" xr:uid="{27D057EA-C1C0-417D-A51D-B86EB8B6AEFA}"/>
    <cellStyle name="60% - Accent5 91" xfId="3922" xr:uid="{75B339F3-97BC-44EE-A79B-1FADC9606BA7}"/>
    <cellStyle name="60% - Accent5 92" xfId="3923" xr:uid="{5B30A5D5-56DD-4B85-8323-F3C9CB8690C8}"/>
    <cellStyle name="60% - Accent5 93" xfId="3924" xr:uid="{1AF65C92-2F6D-4543-83E0-2F494CB4DC80}"/>
    <cellStyle name="60% - Accent5 94" xfId="3925" xr:uid="{88A32B0F-1005-4FBA-9B32-D8D99B2E26E1}"/>
    <cellStyle name="60% - Accent5 95" xfId="3926" xr:uid="{718BDD19-F325-4816-93BA-948525B9A3CC}"/>
    <cellStyle name="60% - Accent5 96" xfId="3927" xr:uid="{575C291D-899B-4017-8C8E-AB1B8378DAF4}"/>
    <cellStyle name="60% - Accent5 97" xfId="3928" xr:uid="{D96CBED8-BECA-476B-8584-5802E9AA3919}"/>
    <cellStyle name="60% - Accent5 98" xfId="3929" xr:uid="{3570F545-C248-4C93-A32B-A72130F47BED}"/>
    <cellStyle name="60% - Accent5 99" xfId="3930" xr:uid="{5E59EF7E-DCB8-4829-98B8-3BC593000EE2}"/>
    <cellStyle name="60% - Accent6 10" xfId="3932" xr:uid="{6BCE4E6C-E81C-4BB2-A0B5-34A781D9071E}"/>
    <cellStyle name="60% - Accent6 10 2" xfId="3933" xr:uid="{492E3780-39DB-44E9-9A76-66ECD55B9834}"/>
    <cellStyle name="60% - Accent6 100" xfId="3934" xr:uid="{0AB00043-6BCF-40F8-88BC-13AA78172EC0}"/>
    <cellStyle name="60% - Accent6 101" xfId="3935" xr:uid="{04CF74EB-8026-495E-9539-C88AF6AB3520}"/>
    <cellStyle name="60% - Accent6 102" xfId="3936" xr:uid="{246A5100-F2AF-417A-BA25-8C6DA2F0CF85}"/>
    <cellStyle name="60% - Accent6 103" xfId="3937" xr:uid="{4AA75929-F447-49B2-BEDB-4371783A7914}"/>
    <cellStyle name="60% - Accent6 104" xfId="11375" xr:uid="{F7A8E482-0979-4CCE-8FD1-1DFDA8F7C9CA}"/>
    <cellStyle name="60% - Accent6 105" xfId="22402" xr:uid="{B9B9BC9C-01DF-4085-8782-45580EE599A1}"/>
    <cellStyle name="60% - Accent6 106" xfId="23198" xr:uid="{7907ACC5-AD2A-4CE0-84B3-358A97D2AB72}"/>
    <cellStyle name="60% - Accent6 107" xfId="24225" xr:uid="{6D0776FB-2F60-41A8-B31A-765152F6AFEE}"/>
    <cellStyle name="60% - Accent6 108" xfId="3931" xr:uid="{D201C858-111F-4600-93CF-E3BE5C88E436}"/>
    <cellStyle name="60% - Accent6 109" xfId="161" xr:uid="{0F85C11B-BBA7-4ED5-8D22-9D316C04A977}"/>
    <cellStyle name="60% - Accent6 11" xfId="3938" xr:uid="{C4095315-6636-4A32-8467-6913E4435A3D}"/>
    <cellStyle name="60% - Accent6 11 2" xfId="3939" xr:uid="{C9909E89-BE31-48E6-9108-00034A184378}"/>
    <cellStyle name="60% - Accent6 12" xfId="3940" xr:uid="{0DA9E8BA-48ED-44CD-8B48-D4CBD02611D2}"/>
    <cellStyle name="60% - Accent6 12 2" xfId="3941" xr:uid="{6208D077-9394-4370-97A9-18FF3C28304D}"/>
    <cellStyle name="60% - Accent6 13" xfId="3942" xr:uid="{BC60CBEB-2364-4ECA-A51A-BF0299BF7D99}"/>
    <cellStyle name="60% - Accent6 13 2" xfId="3943" xr:uid="{823B0D5B-10E9-4827-BE18-E44D794896A4}"/>
    <cellStyle name="60% - Accent6 14" xfId="3944" xr:uid="{9AC2A4F3-A1DF-4EB6-B281-077360D4DF30}"/>
    <cellStyle name="60% - Accent6 14 2" xfId="3945" xr:uid="{12A735C9-A264-46B2-8DA0-26E552D189D0}"/>
    <cellStyle name="60% - Accent6 15" xfId="3946" xr:uid="{F07A312A-E2CD-4572-A680-5E0068AA0D8B}"/>
    <cellStyle name="60% - Accent6 15 2" xfId="3947" xr:uid="{5BBB7912-D1F0-41C9-9BC2-8F977EDCC675}"/>
    <cellStyle name="60% - Accent6 16" xfId="3948" xr:uid="{0F5C8CCC-927C-48A7-9343-9B013B1F1A9F}"/>
    <cellStyle name="60% - Accent6 16 2" xfId="3949" xr:uid="{F0FCD110-D278-4EE1-A8ED-E229FEF36845}"/>
    <cellStyle name="60% - Accent6 17" xfId="3950" xr:uid="{A0B2E1AA-FFC0-44C2-8892-8F9D032843E9}"/>
    <cellStyle name="60% - Accent6 17 2" xfId="3951" xr:uid="{511BD6BB-2453-4353-8BD2-497C4CDD18B6}"/>
    <cellStyle name="60% - Accent6 18" xfId="3952" xr:uid="{C71D5DF6-525D-4FB3-AB2E-30C0843678EB}"/>
    <cellStyle name="60% - Accent6 18 2" xfId="3953" xr:uid="{A095EF92-D047-4BBA-AFCC-87309175AAAD}"/>
    <cellStyle name="60% - Accent6 19" xfId="3954" xr:uid="{1C3AE3D6-0883-4634-A951-C04C6D2524DF}"/>
    <cellStyle name="60% - Accent6 19 2" xfId="3955" xr:uid="{D98AE348-860C-4C25-B543-CAE87D39C1D6}"/>
    <cellStyle name="60% - Accent6 2" xfId="3956" xr:uid="{E3E113F7-D269-4761-B2C9-75F8DB7B2959}"/>
    <cellStyle name="60% - Accent6 2 2" xfId="3957" xr:uid="{A913260A-E6B9-4AFE-9F04-8A801AF1A3F1}"/>
    <cellStyle name="60% - Accent6 20" xfId="3958" xr:uid="{C37B4567-53F7-4831-857D-64F68458A64E}"/>
    <cellStyle name="60% - Accent6 20 2" xfId="3959" xr:uid="{1C617B81-7376-4828-BA9D-5FDFC47A0013}"/>
    <cellStyle name="60% - Accent6 21" xfId="3960" xr:uid="{7657B406-A16F-4052-BDF4-0FEC1B168F48}"/>
    <cellStyle name="60% - Accent6 21 2" xfId="3961" xr:uid="{C7BA0F87-8C94-4262-AE7F-909CA2801528}"/>
    <cellStyle name="60% - Accent6 22" xfId="3962" xr:uid="{F121236F-B291-4C8A-AF2C-7439962ACEFA}"/>
    <cellStyle name="60% - Accent6 22 2" xfId="3963" xr:uid="{CFBE176A-B841-4FAF-84D9-238985A54C9F}"/>
    <cellStyle name="60% - Accent6 23" xfId="3964" xr:uid="{C66A68AC-9354-4BA1-9B17-97D9A0104F74}"/>
    <cellStyle name="60% - Accent6 23 2" xfId="3965" xr:uid="{A0043D21-0545-40D8-847C-29C2C33AC5B2}"/>
    <cellStyle name="60% - Accent6 24" xfId="3966" xr:uid="{A932F321-4240-48E1-AB9B-B39280B79976}"/>
    <cellStyle name="60% - Accent6 24 2" xfId="3967" xr:uid="{03B86D24-DEDC-46A6-927E-74F297236304}"/>
    <cellStyle name="60% - Accent6 25" xfId="3968" xr:uid="{61DD840A-C883-4498-A02C-26326234E61F}"/>
    <cellStyle name="60% - Accent6 25 2" xfId="3969" xr:uid="{48677B30-F5E0-4A2F-8D7E-C710D59F2F14}"/>
    <cellStyle name="60% - Accent6 26" xfId="3970" xr:uid="{F99C7669-FFD9-48AB-A184-80FEE2A6F8EA}"/>
    <cellStyle name="60% - Accent6 26 2" xfId="3971" xr:uid="{2589936B-D590-4379-94F8-5E01A3420C84}"/>
    <cellStyle name="60% - Accent6 27" xfId="3972" xr:uid="{F226806A-FCCA-4D11-ABCD-9755FEF82EB4}"/>
    <cellStyle name="60% - Accent6 27 2" xfId="3973" xr:uid="{CFCC74C9-8E7A-46E4-8CAE-99BBD08D804B}"/>
    <cellStyle name="60% - Accent6 28" xfId="3974" xr:uid="{55E9A3D8-1310-4967-A035-647B5E58ED42}"/>
    <cellStyle name="60% - Accent6 28 2" xfId="3975" xr:uid="{B09BCB13-26C7-4EAE-B14E-65B57103B5AC}"/>
    <cellStyle name="60% - Accent6 29" xfId="3976" xr:uid="{C93F3B62-934D-4A24-AD06-571FB7C9478D}"/>
    <cellStyle name="60% - Accent6 29 2" xfId="3977" xr:uid="{DD4061A6-25A2-4855-95D4-04822CC1AFE3}"/>
    <cellStyle name="60% - Accent6 3" xfId="3978" xr:uid="{CD264B3C-5336-42AC-ABA9-58325457ED73}"/>
    <cellStyle name="60% - Accent6 3 2" xfId="3979" xr:uid="{86974B70-FE41-4374-8688-186DD5804EF5}"/>
    <cellStyle name="60% - Accent6 30" xfId="3980" xr:uid="{F9586C46-66E1-44AC-9527-B3FB1088BCCB}"/>
    <cellStyle name="60% - Accent6 30 2" xfId="3981" xr:uid="{34E4FF69-2444-467F-8D32-1DBABF0937FD}"/>
    <cellStyle name="60% - Accent6 31" xfId="3982" xr:uid="{70B30810-D76F-465A-82EF-7526D5B9D2FC}"/>
    <cellStyle name="60% - Accent6 31 2" xfId="3983" xr:uid="{615C8395-755A-46FB-9F18-32CC3DD472D6}"/>
    <cellStyle name="60% - Accent6 32" xfId="3984" xr:uid="{1E003577-06DF-4B62-ACD1-0748B3AFA3CC}"/>
    <cellStyle name="60% - Accent6 32 2" xfId="3985" xr:uid="{337A549F-A9CE-4842-9AB6-A17811C20A79}"/>
    <cellStyle name="60% - Accent6 33" xfId="3986" xr:uid="{8F40AD50-C8EB-41E9-BEAE-4F34B063CA2D}"/>
    <cellStyle name="60% - Accent6 33 2" xfId="3987" xr:uid="{C82099CB-4C27-4681-BA6D-A66759E3CA17}"/>
    <cellStyle name="60% - Accent6 34" xfId="3988" xr:uid="{298985AB-AF0E-446B-A0FF-1C78810A050A}"/>
    <cellStyle name="60% - Accent6 34 2" xfId="3989" xr:uid="{07508148-A919-4D25-AB1A-E328BCD61641}"/>
    <cellStyle name="60% - Accent6 35" xfId="3990" xr:uid="{360843BF-E7B7-4CC2-A956-1A8EADC00FE1}"/>
    <cellStyle name="60% - Accent6 35 2" xfId="3991" xr:uid="{BFA36081-A9FD-497C-B2D7-737D7725C863}"/>
    <cellStyle name="60% - Accent6 36" xfId="3992" xr:uid="{1295C0F5-C0F8-4BBD-894E-64B730ECEFBC}"/>
    <cellStyle name="60% - Accent6 36 2" xfId="3993" xr:uid="{A65F861C-EDC2-41EA-BD23-068AD2F8087D}"/>
    <cellStyle name="60% - Accent6 37" xfId="3994" xr:uid="{41EB9760-72D4-4FE6-A8DF-026DFB052894}"/>
    <cellStyle name="60% - Accent6 37 2" xfId="3995" xr:uid="{0AD3BC6B-B378-4BDE-81FC-1AA393DBB7A6}"/>
    <cellStyle name="60% - Accent6 38" xfId="3996" xr:uid="{45591C6B-4279-493A-9A5B-0DE2D36EB039}"/>
    <cellStyle name="60% - Accent6 38 2" xfId="3997" xr:uid="{4755BD55-9285-43EB-81B8-D26D0DC2F6D3}"/>
    <cellStyle name="60% - Accent6 39" xfId="3998" xr:uid="{780FE1AB-FBCF-4E25-842E-903578BF7287}"/>
    <cellStyle name="60% - Accent6 39 2" xfId="3999" xr:uid="{5971400A-CBC9-4660-8DB8-DBCEA7F5EDA1}"/>
    <cellStyle name="60% - Accent6 4" xfId="4000" xr:uid="{0A154058-308D-4297-B748-41EC05D6F7A3}"/>
    <cellStyle name="60% - Accent6 4 2" xfId="4001" xr:uid="{F29D27D7-A9B0-47D9-9474-FD7634F94FFF}"/>
    <cellStyle name="60% - Accent6 40" xfId="4002" xr:uid="{FC032681-896E-4FA2-BF8F-CF75BE72ADC6}"/>
    <cellStyle name="60% - Accent6 40 2" xfId="4003" xr:uid="{3E10E341-55FA-41AA-8922-5828F7352942}"/>
    <cellStyle name="60% - Accent6 41" xfId="4004" xr:uid="{27023F57-513A-4484-A830-D0036E2D5111}"/>
    <cellStyle name="60% - Accent6 41 2" xfId="4005" xr:uid="{39C915D0-2695-4DF4-9F78-151BB31C423A}"/>
    <cellStyle name="60% - Accent6 42" xfId="4006" xr:uid="{D025D4BB-3231-419C-AB11-D540FCA66333}"/>
    <cellStyle name="60% - Accent6 42 2" xfId="4007" xr:uid="{16AD4257-6589-41B8-AE47-FA427B697164}"/>
    <cellStyle name="60% - Accent6 43" xfId="4008" xr:uid="{D1A6C528-A2E7-4CF0-80A8-5F89208244E9}"/>
    <cellStyle name="60% - Accent6 43 2" xfId="4009" xr:uid="{AC64544F-6AF0-4FBB-897B-E72D4A474478}"/>
    <cellStyle name="60% - Accent6 44" xfId="4010" xr:uid="{7D35E8B5-51FF-49ED-8EB2-14D95C3AF12B}"/>
    <cellStyle name="60% - Accent6 44 2" xfId="4011" xr:uid="{95573973-7DA7-4AE2-8028-6CBC2455242B}"/>
    <cellStyle name="60% - Accent6 45" xfId="4012" xr:uid="{D233335C-ABFC-49A7-A2F4-CA409608C351}"/>
    <cellStyle name="60% - Accent6 45 2" xfId="4013" xr:uid="{46795DE8-5EF9-4910-8399-F5F8473B168D}"/>
    <cellStyle name="60% - Accent6 46" xfId="4014" xr:uid="{D34CA82E-66F8-453E-923E-6F6CB32D6A77}"/>
    <cellStyle name="60% - Accent6 46 2" xfId="4015" xr:uid="{CE39476F-0861-4B6C-8358-6D1DA0A5EE4D}"/>
    <cellStyle name="60% - Accent6 47" xfId="4016" xr:uid="{4A3C23FD-42C0-4AD7-8E87-7697DAAD25A9}"/>
    <cellStyle name="60% - Accent6 47 2" xfId="4017" xr:uid="{F0920751-6D40-447D-B10C-B4522A88C394}"/>
    <cellStyle name="60% - Accent6 48" xfId="4018" xr:uid="{06031D64-D45A-491C-B28B-A4F09D8EF4C5}"/>
    <cellStyle name="60% - Accent6 48 2" xfId="4019" xr:uid="{C6867CE1-6D7D-452F-AE33-BB5470315AFD}"/>
    <cellStyle name="60% - Accent6 49" xfId="4020" xr:uid="{B9762DC3-BB3D-43D2-9DE9-02AF3A775710}"/>
    <cellStyle name="60% - Accent6 49 2" xfId="4021" xr:uid="{90806919-4254-4B97-8091-0087BD14AAE3}"/>
    <cellStyle name="60% - Accent6 5" xfId="4022" xr:uid="{8E8E1E8E-588F-4F99-98FB-5ED3BAA9A1AD}"/>
    <cellStyle name="60% - Accent6 5 2" xfId="4023" xr:uid="{14B77C03-182A-4650-A8DB-5FDFA53AC6B0}"/>
    <cellStyle name="60% - Accent6 50" xfId="4024" xr:uid="{06BA56EE-9C01-446C-8BEA-5C189E759E0A}"/>
    <cellStyle name="60% - Accent6 50 2" xfId="4025" xr:uid="{FD0337F2-D4EA-46A1-9854-32C33227186D}"/>
    <cellStyle name="60% - Accent6 51" xfId="4026" xr:uid="{26C75BCF-0786-4DEC-9A8D-DDE9DB5CA389}"/>
    <cellStyle name="60% - Accent6 51 2" xfId="4027" xr:uid="{32DFF120-42BB-461E-B954-6E221C260111}"/>
    <cellStyle name="60% - Accent6 52" xfId="4028" xr:uid="{B815B02D-E87B-4140-BCB9-2F06FC3C7266}"/>
    <cellStyle name="60% - Accent6 52 2" xfId="4029" xr:uid="{77A6C10F-7B13-4DDF-AD7F-AB4A9E7820CA}"/>
    <cellStyle name="60% - Accent6 52 2 2" xfId="4030" xr:uid="{17C3EC20-2E8B-4100-8933-9278E4A3F162}"/>
    <cellStyle name="60% - Accent6 52 2_MCI RATES" xfId="4031" xr:uid="{3391E415-4C20-403D-BF1B-C5D2C1D14D1E}"/>
    <cellStyle name="60% - Accent6 53" xfId="4032" xr:uid="{53FD92C0-9858-4261-A464-46CCBA9BAED3}"/>
    <cellStyle name="60% - Accent6 53 2" xfId="4033" xr:uid="{91E7B885-20FD-4F14-A9A8-7C06D30FF1BC}"/>
    <cellStyle name="60% - Accent6 54" xfId="4034" xr:uid="{592DC8EB-85EF-4F1D-B49D-E722B3906C09}"/>
    <cellStyle name="60% - Accent6 54 2" xfId="4035" xr:uid="{F5FDC992-985B-4CA5-B22B-16265189F473}"/>
    <cellStyle name="60% - Accent6 55" xfId="4036" xr:uid="{02FC7E55-535B-4D8D-9AF4-FA5A94ABEB49}"/>
    <cellStyle name="60% - Accent6 55 2" xfId="4037" xr:uid="{192557AF-8C2F-4071-A57C-A9D6A24711CE}"/>
    <cellStyle name="60% - Accent6 56" xfId="4038" xr:uid="{D8FE4ED3-6E3B-4AF2-9B39-FE9F1D7CA00A}"/>
    <cellStyle name="60% - Accent6 57" xfId="4039" xr:uid="{331D4F31-64F8-4F52-A373-069257683CC2}"/>
    <cellStyle name="60% - Accent6 58" xfId="4040" xr:uid="{1DF54C17-FF02-435B-A96B-2F7B465A86E4}"/>
    <cellStyle name="60% - Accent6 59" xfId="4041" xr:uid="{E5D6F86B-1C7F-4608-B8AB-F5F595559CE4}"/>
    <cellStyle name="60% - Accent6 6" xfId="4042" xr:uid="{36C57984-D51C-44A1-B982-892443566EDF}"/>
    <cellStyle name="60% - Accent6 6 2" xfId="4043" xr:uid="{C53DD24F-CAFC-4DA3-A079-EFAA80F9854E}"/>
    <cellStyle name="60% - Accent6 60" xfId="4044" xr:uid="{ECB4140B-829C-4482-962F-1AB6DBB7E938}"/>
    <cellStyle name="60% - Accent6 61" xfId="4045" xr:uid="{15727261-9D88-41B1-A98D-3C7503FA10A3}"/>
    <cellStyle name="60% - Accent6 62" xfId="4046" xr:uid="{EB66E0E8-1267-451E-8B9B-9E68B3A6C01A}"/>
    <cellStyle name="60% - Accent6 63" xfId="4047" xr:uid="{EEF37D94-FD6A-4E96-8576-2E06E4336B1D}"/>
    <cellStyle name="60% - Accent6 64" xfId="4048" xr:uid="{E908FA14-4B1D-4972-85AB-7A313004632D}"/>
    <cellStyle name="60% - Accent6 65" xfId="4049" xr:uid="{93620D28-602E-42AC-822A-964EDD06DAE3}"/>
    <cellStyle name="60% - Accent6 66" xfId="4050" xr:uid="{D9996AFA-C683-442A-AFF5-201C2F8678AF}"/>
    <cellStyle name="60% - Accent6 67" xfId="4051" xr:uid="{D6F3F06D-2DFB-4886-AF6C-D1FB8C8D6B65}"/>
    <cellStyle name="60% - Accent6 68" xfId="4052" xr:uid="{9FF65833-5885-4CEA-86D8-39BBB771CDAC}"/>
    <cellStyle name="60% - Accent6 69" xfId="4053" xr:uid="{D730CB9D-A886-41B7-8743-BC8FE41FA922}"/>
    <cellStyle name="60% - Accent6 7" xfId="4054" xr:uid="{CACBC4B1-AD06-4D7C-8F5C-CB477F71B6D3}"/>
    <cellStyle name="60% - Accent6 7 2" xfId="4055" xr:uid="{0C841FD8-3328-468C-9C37-99AA8C86BB63}"/>
    <cellStyle name="60% - Accent6 70" xfId="4056" xr:uid="{1594377D-2C84-4873-BC50-B972F42E46A9}"/>
    <cellStyle name="60% - Accent6 71" xfId="4057" xr:uid="{4991512A-487A-4C4E-AE9A-B3C1A0567C0B}"/>
    <cellStyle name="60% - Accent6 72" xfId="4058" xr:uid="{069A5679-56F3-4BFE-9CB2-5896B61A8CBE}"/>
    <cellStyle name="60% - Accent6 73" xfId="4059" xr:uid="{D74C32CC-5047-45C6-AF9F-1E9E5AC88290}"/>
    <cellStyle name="60% - Accent6 74" xfId="4060" xr:uid="{2555DCFA-A335-488A-8F82-AC7B18864A78}"/>
    <cellStyle name="60% - Accent6 75" xfId="4061" xr:uid="{4E76C450-D000-4BC5-A535-EBFF7EE8B968}"/>
    <cellStyle name="60% - Accent6 76" xfId="4062" xr:uid="{4BEC38D0-E806-4664-9F10-70957B3D02AF}"/>
    <cellStyle name="60% - Accent6 77" xfId="4063" xr:uid="{AA0B847F-BC56-42DB-ABAC-D823EFF6911C}"/>
    <cellStyle name="60% - Accent6 78" xfId="4064" xr:uid="{A5EC4A11-E4C7-49EB-9501-BCFD9E2456EE}"/>
    <cellStyle name="60% - Accent6 79" xfId="4065" xr:uid="{3E6DB893-28F1-404A-B5EE-190B62DE0E74}"/>
    <cellStyle name="60% - Accent6 8" xfId="4066" xr:uid="{A6E52B84-421C-4D7A-AEE9-7ECD44849A27}"/>
    <cellStyle name="60% - Accent6 8 2" xfId="4067" xr:uid="{8945C0ED-148A-41B7-BFFC-2C85BEE493A1}"/>
    <cellStyle name="60% - Accent6 80" xfId="4068" xr:uid="{47E3871C-FE10-48F3-B33D-88F17E242853}"/>
    <cellStyle name="60% - Accent6 81" xfId="4069" xr:uid="{133B2767-E133-4367-9EF4-22E0DFE46B7A}"/>
    <cellStyle name="60% - Accent6 82" xfId="4070" xr:uid="{C2529138-2CD2-4A01-AA2D-3D5C98DA72D6}"/>
    <cellStyle name="60% - Accent6 83" xfId="4071" xr:uid="{5A6C8E61-AD3C-44DB-AB7B-629484DA065C}"/>
    <cellStyle name="60% - Accent6 84" xfId="4072" xr:uid="{FA1D0E8F-9963-4D38-81EE-3DA66A2DECA9}"/>
    <cellStyle name="60% - Accent6 85" xfId="4073" xr:uid="{FB29C481-35F5-4BB4-9D6A-703C6D9BBC67}"/>
    <cellStyle name="60% - Accent6 86" xfId="4074" xr:uid="{2D8304C4-434A-4A91-9562-99495E2A2AED}"/>
    <cellStyle name="60% - Accent6 87" xfId="4075" xr:uid="{40336335-7E5F-4E2B-A6AA-F42EFAF2CD93}"/>
    <cellStyle name="60% - Accent6 88" xfId="4076" xr:uid="{31808D5C-6670-449B-ABC7-A2A2245A20CE}"/>
    <cellStyle name="60% - Accent6 89" xfId="4077" xr:uid="{FA2597A9-26D2-4CB5-8485-884FF88EF0EA}"/>
    <cellStyle name="60% - Accent6 9" xfId="4078" xr:uid="{BE1584F1-6FFF-40E0-81BD-D574246FE3A5}"/>
    <cellStyle name="60% - Accent6 9 2" xfId="4079" xr:uid="{C32A92FE-1034-4629-966F-88F564C768F2}"/>
    <cellStyle name="60% - Accent6 90" xfId="4080" xr:uid="{EEEC6C55-A09B-44F2-A874-CC1CF34AA6CF}"/>
    <cellStyle name="60% - Accent6 91" xfId="4081" xr:uid="{BE2054ED-3EC7-4078-9F73-B1D3ABBF8314}"/>
    <cellStyle name="60% - Accent6 92" xfId="4082" xr:uid="{0E2369A0-E7EF-49A0-A0B8-35373BA4E0E3}"/>
    <cellStyle name="60% - Accent6 93" xfId="4083" xr:uid="{E531C383-B4A2-4293-9DBF-1B13B1E1C842}"/>
    <cellStyle name="60% - Accent6 94" xfId="4084" xr:uid="{16AD3701-570C-4D24-9954-DC43CEAF2C31}"/>
    <cellStyle name="60% - Accent6 95" xfId="4085" xr:uid="{1C5FAF38-D810-4907-97F7-E105F45956DE}"/>
    <cellStyle name="60% - Accent6 96" xfId="4086" xr:uid="{79E7ABAE-CF98-4CCC-B78E-D068FCB28B90}"/>
    <cellStyle name="60% - Accent6 97" xfId="4087" xr:uid="{FCCC9FE6-999E-49C3-B9D3-C0AC87B0C618}"/>
    <cellStyle name="60% - Accent6 98" xfId="4088" xr:uid="{5ED79C8D-0D4A-4751-81F1-87781E0B9B63}"/>
    <cellStyle name="60% - Accent6 99" xfId="4089" xr:uid="{45563C41-6564-494F-A682-EDB8C20DB007}"/>
    <cellStyle name="Accent1" xfId="18" builtinId="29" customBuiltin="1"/>
    <cellStyle name="Accent1 10" xfId="4091" xr:uid="{8ACA1F8E-C2B5-4CDB-A2AF-48DB9BC4B2B8}"/>
    <cellStyle name="Accent1 10 2" xfId="4092" xr:uid="{B75B4078-8F09-4331-B686-E0A988A26F99}"/>
    <cellStyle name="Accent1 100" xfId="4093" xr:uid="{81F47758-472D-4778-9397-45A57BEBCE16}"/>
    <cellStyle name="Accent1 101" xfId="4094" xr:uid="{8932160E-3696-44D1-8772-41CA09514723}"/>
    <cellStyle name="Accent1 102" xfId="4095" xr:uid="{DE9CC706-333C-4B92-A497-02C7BBBF2080}"/>
    <cellStyle name="Accent1 103" xfId="4096" xr:uid="{BD8332BB-998D-43C1-AFAF-444EBF898338}"/>
    <cellStyle name="Accent1 104" xfId="11376" xr:uid="{1862D1CF-FE9C-4C55-A192-ADF99B37FE49}"/>
    <cellStyle name="Accent1 105" xfId="22403" xr:uid="{3725EC3D-4C9A-4E1F-B581-400A3376A892}"/>
    <cellStyle name="Accent1 106" xfId="23188" xr:uid="{3F7CCDA4-D513-487F-ABCE-1082FC79C227}"/>
    <cellStyle name="Accent1 107" xfId="24224" xr:uid="{FA45BDB5-B490-4D5C-B6FC-557BE1EE1175}"/>
    <cellStyle name="Accent1 108" xfId="4090" xr:uid="{980D4D51-0835-4071-A550-C297CC11C0B9}"/>
    <cellStyle name="Accent1 11" xfId="4097" xr:uid="{AAEB9048-ED2D-4010-849B-AE3B81061351}"/>
    <cellStyle name="Accent1 11 2" xfId="4098" xr:uid="{1BFB2EF1-8139-4B8F-ABCB-FCBA4F548799}"/>
    <cellStyle name="Accent1 12" xfId="4099" xr:uid="{02ACAF51-1F91-446B-811D-E270917547BF}"/>
    <cellStyle name="Accent1 12 2" xfId="4100" xr:uid="{BA5DC452-64DC-46B6-961C-94A98580308A}"/>
    <cellStyle name="Accent1 13" xfId="4101" xr:uid="{8A298D7C-1C56-4CE7-9424-FD2799E581E2}"/>
    <cellStyle name="Accent1 13 2" xfId="4102" xr:uid="{37576C3E-8BF4-405D-BB55-411E004A001A}"/>
    <cellStyle name="Accent1 14" xfId="4103" xr:uid="{CFAC4473-3CAB-48CD-8894-63BA8D2E61CF}"/>
    <cellStyle name="Accent1 14 2" xfId="4104" xr:uid="{90E01E9B-6452-4B99-A426-0F481590C190}"/>
    <cellStyle name="Accent1 15" xfId="4105" xr:uid="{7D5EFA76-495B-47A4-91AA-4DF3E47FB131}"/>
    <cellStyle name="Accent1 15 2" xfId="4106" xr:uid="{02A58917-8172-48BA-99A4-3F0535597073}"/>
    <cellStyle name="Accent1 16" xfId="4107" xr:uid="{C16C681B-6214-424A-A52D-6745CE19F6CC}"/>
    <cellStyle name="Accent1 16 2" xfId="4108" xr:uid="{40A9F0F9-1950-4678-A006-B83A38CEAC63}"/>
    <cellStyle name="Accent1 17" xfId="4109" xr:uid="{25BF97C4-6999-48CB-8A20-8C122732EE8A}"/>
    <cellStyle name="Accent1 17 2" xfId="4110" xr:uid="{2008244B-FF08-480D-89DA-833BAD3F71F7}"/>
    <cellStyle name="Accent1 18" xfId="4111" xr:uid="{C7A6BDE3-6F2E-47A7-A29E-9DFCFE6AC354}"/>
    <cellStyle name="Accent1 18 2" xfId="4112" xr:uid="{056448FE-240B-4276-80F4-5992D2AA9836}"/>
    <cellStyle name="Accent1 19" xfId="4113" xr:uid="{DE21FD83-2D72-4A19-A8F8-F76EBD5BEA92}"/>
    <cellStyle name="Accent1 19 2" xfId="4114" xr:uid="{5597ADEE-82F0-480A-AA25-7BF5DF156AE7}"/>
    <cellStyle name="Accent1 2" xfId="4115" xr:uid="{98CAAB00-4090-4F05-9014-C27C4372D193}"/>
    <cellStyle name="Accent1 2 2" xfId="4116" xr:uid="{5842855F-9BC5-4C46-8D2D-7114DE213B0F}"/>
    <cellStyle name="Accent1 20" xfId="4117" xr:uid="{1810827C-CF01-42E1-A8D3-7354FC1271C3}"/>
    <cellStyle name="Accent1 20 2" xfId="4118" xr:uid="{81A66135-6696-4677-853D-7FDBA79EA0F9}"/>
    <cellStyle name="Accent1 21" xfId="4119" xr:uid="{3F3749F7-967A-46C0-8680-CF25F459E30D}"/>
    <cellStyle name="Accent1 21 2" xfId="4120" xr:uid="{12BA8AD3-631F-4171-A4CD-D3E839FFEFC6}"/>
    <cellStyle name="Accent1 22" xfId="4121" xr:uid="{B788D921-F6C6-45F5-BBF9-AC59B18D0972}"/>
    <cellStyle name="Accent1 22 2" xfId="4122" xr:uid="{AFDC16DF-3EBF-464D-9073-CD12D89136FF}"/>
    <cellStyle name="Accent1 23" xfId="4123" xr:uid="{88F400F4-4366-4082-933B-485F549514B9}"/>
    <cellStyle name="Accent1 23 2" xfId="4124" xr:uid="{6A71AADA-1BA6-4EC9-816B-2F3E3D832748}"/>
    <cellStyle name="Accent1 24" xfId="4125" xr:uid="{3548F1DB-A962-4C79-8D2B-B14ECA6AFB4F}"/>
    <cellStyle name="Accent1 24 2" xfId="4126" xr:uid="{76663D93-C09F-4AA9-B9BD-1F7E8AFE6913}"/>
    <cellStyle name="Accent1 25" xfId="4127" xr:uid="{4BE55FD5-F445-47EF-AB83-F6D49A05F898}"/>
    <cellStyle name="Accent1 25 2" xfId="4128" xr:uid="{6BAA6A6E-7101-429B-97A0-9D64113C1C6F}"/>
    <cellStyle name="Accent1 26" xfId="4129" xr:uid="{51434CA0-A822-495B-A537-3C000BCD5071}"/>
    <cellStyle name="Accent1 26 2" xfId="4130" xr:uid="{DB7BE1A0-69DD-4CC8-80B1-52D25DD1C68C}"/>
    <cellStyle name="Accent1 27" xfId="4131" xr:uid="{76CBFB3E-4313-46C1-9DC2-1B14A75A98B0}"/>
    <cellStyle name="Accent1 27 2" xfId="4132" xr:uid="{C1286630-16BC-44C0-AB05-13F4B15FA896}"/>
    <cellStyle name="Accent1 28" xfId="4133" xr:uid="{EF7154B3-B8FE-4F36-8746-5E335D00C4F1}"/>
    <cellStyle name="Accent1 28 2" xfId="4134" xr:uid="{B6C13EE8-4E05-4AA2-9D49-2BED8C41AFBE}"/>
    <cellStyle name="Accent1 29" xfId="4135" xr:uid="{5826D995-1E18-4CF5-A7A4-4DCF2B0E9AE1}"/>
    <cellStyle name="Accent1 29 2" xfId="4136" xr:uid="{CB268648-2E99-4B9D-927B-51D8C7E790BE}"/>
    <cellStyle name="Accent1 3" xfId="4137" xr:uid="{54186D8A-CEEB-49AC-A831-12CDBE18E6FF}"/>
    <cellStyle name="Accent1 3 2" xfId="4138" xr:uid="{48A65FAF-1477-4BF3-BC69-DA1AD59715ED}"/>
    <cellStyle name="Accent1 30" xfId="4139" xr:uid="{B9D7E2D2-E80B-4620-B1A9-7D24CD8634D8}"/>
    <cellStyle name="Accent1 30 2" xfId="4140" xr:uid="{AF357E43-D12B-4D3B-AA85-662D09F8BA35}"/>
    <cellStyle name="Accent1 31" xfId="4141" xr:uid="{1B4ABADA-5FA7-4FE2-A1D5-E84E23754713}"/>
    <cellStyle name="Accent1 31 2" xfId="4142" xr:uid="{5C5CF87C-E184-404B-B7ED-128A329FC3B0}"/>
    <cellStyle name="Accent1 32" xfId="4143" xr:uid="{7D026ACE-2476-4D11-A75E-7EB8A21E4E02}"/>
    <cellStyle name="Accent1 32 2" xfId="4144" xr:uid="{4D0C5AB2-8621-47DD-8C66-BB48662B8122}"/>
    <cellStyle name="Accent1 33" xfId="4145" xr:uid="{5A2C8D6A-F76B-4D41-BDDD-246987854BD7}"/>
    <cellStyle name="Accent1 33 2" xfId="4146" xr:uid="{6E4DDD3C-280B-4673-BB61-CDA708971B77}"/>
    <cellStyle name="Accent1 34" xfId="4147" xr:uid="{6D56B7C0-01F1-4870-835A-91AC1CE6D2FB}"/>
    <cellStyle name="Accent1 34 2" xfId="4148" xr:uid="{CEF8CCC7-265E-41A0-BAD6-533641A92C3D}"/>
    <cellStyle name="Accent1 35" xfId="4149" xr:uid="{AAD74888-8C9E-4159-8798-CAD4506F41C7}"/>
    <cellStyle name="Accent1 35 2" xfId="4150" xr:uid="{8689B94B-8932-461A-8841-F7652098D216}"/>
    <cellStyle name="Accent1 36" xfId="4151" xr:uid="{8A4C1446-EF1C-4C34-ADB4-E373248FFEF7}"/>
    <cellStyle name="Accent1 36 2" xfId="4152" xr:uid="{CA89CDFD-1421-427D-9C64-54C2AC96E216}"/>
    <cellStyle name="Accent1 37" xfId="4153" xr:uid="{D5BC35E9-16D7-49BC-B058-B7A5C1D480F8}"/>
    <cellStyle name="Accent1 37 2" xfId="4154" xr:uid="{2D6B338E-3341-415D-8AC2-349D2FD34E6B}"/>
    <cellStyle name="Accent1 38" xfId="4155" xr:uid="{646250E2-E991-4752-B0CA-DDC3133CEDB2}"/>
    <cellStyle name="Accent1 38 2" xfId="4156" xr:uid="{06B67343-6299-494E-8322-30A310384594}"/>
    <cellStyle name="Accent1 39" xfId="4157" xr:uid="{A299D4AD-1F87-4CB3-B302-D6666140BBF1}"/>
    <cellStyle name="Accent1 39 2" xfId="4158" xr:uid="{19C04C7E-C624-40B7-97C7-12028C054218}"/>
    <cellStyle name="Accent1 4" xfId="4159" xr:uid="{1E9055D8-6B93-4BA3-9615-6521CBDC315C}"/>
    <cellStyle name="Accent1 4 2" xfId="4160" xr:uid="{076D86B6-CF5B-4D88-8976-8BB93182AEEF}"/>
    <cellStyle name="Accent1 40" xfId="4161" xr:uid="{94C86621-59D3-4F43-A03A-8CE6C046EC0A}"/>
    <cellStyle name="Accent1 40 2" xfId="4162" xr:uid="{6471CC86-A287-4AEC-9B9A-9DCF0728E6AF}"/>
    <cellStyle name="Accent1 41" xfId="4163" xr:uid="{E53CF9F5-E584-4170-AE3B-6CDDAFF12448}"/>
    <cellStyle name="Accent1 41 2" xfId="4164" xr:uid="{E4B783F1-23BE-4DFB-A31F-F1214C63D0EB}"/>
    <cellStyle name="Accent1 42" xfId="4165" xr:uid="{F01AFFF2-E7EE-48F0-B555-76829684D7FF}"/>
    <cellStyle name="Accent1 42 2" xfId="4166" xr:uid="{2B7813E9-C8E8-4C00-B4D2-7FC450CBEAD1}"/>
    <cellStyle name="Accent1 43" xfId="4167" xr:uid="{B79AFC53-4808-4291-9876-6BB2D8C7216F}"/>
    <cellStyle name="Accent1 43 2" xfId="4168" xr:uid="{20CDF3F3-2571-458A-887F-19FAF4D7440C}"/>
    <cellStyle name="Accent1 44" xfId="4169" xr:uid="{172E5394-709E-429C-BB2A-5519B1516983}"/>
    <cellStyle name="Accent1 44 2" xfId="4170" xr:uid="{1DD05CD8-45A5-4C6A-BCEF-0B29B54C7C81}"/>
    <cellStyle name="Accent1 45" xfId="4171" xr:uid="{5FA55C0A-933A-4932-8969-14EB76B50986}"/>
    <cellStyle name="Accent1 45 2" xfId="4172" xr:uid="{0CC1A666-B0E2-445A-A1CE-19DEB6BE5530}"/>
    <cellStyle name="Accent1 46" xfId="4173" xr:uid="{EB0C23E9-C66D-4618-8CD6-58BBBBD0CA78}"/>
    <cellStyle name="Accent1 46 2" xfId="4174" xr:uid="{D884B477-1580-444D-9B64-FF45998F441A}"/>
    <cellStyle name="Accent1 47" xfId="4175" xr:uid="{5A1EF7E8-F4B6-40EF-B66A-870794AA9B48}"/>
    <cellStyle name="Accent1 47 2" xfId="4176" xr:uid="{39C8D498-DA39-485D-B7E5-E8DB900D1107}"/>
    <cellStyle name="Accent1 48" xfId="4177" xr:uid="{A0299581-892B-4923-8F28-769BAD37779B}"/>
    <cellStyle name="Accent1 48 2" xfId="4178" xr:uid="{461BC9F5-8C8C-4EE7-AFC1-76046929C8D8}"/>
    <cellStyle name="Accent1 49" xfId="4179" xr:uid="{DF1DBCB0-E86C-4BE5-9C17-6897F38971DB}"/>
    <cellStyle name="Accent1 49 2" xfId="4180" xr:uid="{8E6C0F1B-50BE-4794-9FCA-D9A24DDF8F72}"/>
    <cellStyle name="Accent1 5" xfId="4181" xr:uid="{0ECF3085-9ED5-4822-A8FC-9E8822BD362B}"/>
    <cellStyle name="Accent1 5 2" xfId="4182" xr:uid="{3E7A34F5-3B48-452A-BACA-9CFB104C2708}"/>
    <cellStyle name="Accent1 50" xfId="4183" xr:uid="{A9E1B6A9-3EAE-49BF-96DA-23420978B83E}"/>
    <cellStyle name="Accent1 50 2" xfId="4184" xr:uid="{984414AD-6A3F-4876-8636-911438FFB757}"/>
    <cellStyle name="Accent1 51" xfId="4185" xr:uid="{3C266EE0-EAC7-47D9-B233-9BC4C16E575D}"/>
    <cellStyle name="Accent1 51 2" xfId="4186" xr:uid="{7CD777FA-C8D9-46FB-9FF1-E0FF0F22E5AF}"/>
    <cellStyle name="Accent1 52" xfId="4187" xr:uid="{AF25D612-9956-422B-81EF-0B740BDC4711}"/>
    <cellStyle name="Accent1 52 2" xfId="4188" xr:uid="{BCF0F79C-8F4A-4158-89A1-94F6D939F8AA}"/>
    <cellStyle name="Accent1 52 2 2" xfId="4189" xr:uid="{ECEC449C-1EC7-41DA-AEB3-F198AE9822F0}"/>
    <cellStyle name="Accent1 52 2_MCI RATES" xfId="4190" xr:uid="{7191E10D-10FE-43D9-9A22-D13F01E7295A}"/>
    <cellStyle name="Accent1 53" xfId="4191" xr:uid="{19B3B080-E619-4046-BD1D-4D551C39A574}"/>
    <cellStyle name="Accent1 53 2" xfId="4192" xr:uid="{6E7DBA58-6884-4072-9D45-869A16F403F1}"/>
    <cellStyle name="Accent1 54" xfId="4193" xr:uid="{AEA474DD-FB4E-46E2-B634-FF659F9FE444}"/>
    <cellStyle name="Accent1 54 2" xfId="4194" xr:uid="{72658317-7BE6-4558-95C0-FEC2EE611EFA}"/>
    <cellStyle name="Accent1 55" xfId="4195" xr:uid="{FA5D834A-4EC6-4ECD-B612-5681A84EA784}"/>
    <cellStyle name="Accent1 55 2" xfId="4196" xr:uid="{F5ECA89B-5234-4FDA-A6FB-575C4186C6D9}"/>
    <cellStyle name="Accent1 56" xfId="4197" xr:uid="{9B314802-CECA-4C38-985B-223766BA8B88}"/>
    <cellStyle name="Accent1 57" xfId="4198" xr:uid="{EBEF3709-A7E9-4162-9371-64B570F21BFA}"/>
    <cellStyle name="Accent1 58" xfId="4199" xr:uid="{FA4047CD-6430-4AA2-B1CA-33D9CDD00F6F}"/>
    <cellStyle name="Accent1 59" xfId="4200" xr:uid="{6F5A91FB-DDB3-4C33-A054-6B2D2A9409A0}"/>
    <cellStyle name="Accent1 6" xfId="4201" xr:uid="{E06E38E9-C866-4838-9504-78E0C26FD6D9}"/>
    <cellStyle name="Accent1 6 2" xfId="4202" xr:uid="{8311D2B8-15B0-43BC-BE4E-A77DA87DD2CB}"/>
    <cellStyle name="Accent1 60" xfId="4203" xr:uid="{117DF7D2-75D8-4F67-9DAE-126FD79E2E5B}"/>
    <cellStyle name="Accent1 61" xfId="4204" xr:uid="{05C24F3C-8E5A-429F-A817-DF29AB168F1C}"/>
    <cellStyle name="Accent1 62" xfId="4205" xr:uid="{2DF3C0A0-A143-4BFC-A2DD-47139218CE65}"/>
    <cellStyle name="Accent1 63" xfId="4206" xr:uid="{1D48C002-6A2C-4147-8393-D9F633210A7D}"/>
    <cellStyle name="Accent1 64" xfId="4207" xr:uid="{02F975F6-7A25-417F-90EC-D29FC5ED6C31}"/>
    <cellStyle name="Accent1 65" xfId="4208" xr:uid="{892CFFE8-BAA3-4FF8-B356-3EC1B25AEDCC}"/>
    <cellStyle name="Accent1 66" xfId="4209" xr:uid="{2469AFD8-9FA7-4F67-879E-D70322AC8CAB}"/>
    <cellStyle name="Accent1 67" xfId="4210" xr:uid="{980360AA-6806-4862-9BDE-D231744B628E}"/>
    <cellStyle name="Accent1 68" xfId="4211" xr:uid="{29607EA8-9B76-4B67-9BE4-654F0179BA6E}"/>
    <cellStyle name="Accent1 69" xfId="4212" xr:uid="{0A1CC67B-9405-4FB7-B980-777AA1EF52AD}"/>
    <cellStyle name="Accent1 7" xfId="4213" xr:uid="{8A6F577E-5201-49EA-B900-3C0754D5EC71}"/>
    <cellStyle name="Accent1 7 2" xfId="4214" xr:uid="{10FB07A3-8F04-475C-968E-B20BB1CBABD0}"/>
    <cellStyle name="Accent1 70" xfId="4215" xr:uid="{770B1CFF-FB53-4E95-A9DC-5E26DFEC0948}"/>
    <cellStyle name="Accent1 71" xfId="4216" xr:uid="{2FAC0590-C369-4BBF-A242-D69A2A1E62B2}"/>
    <cellStyle name="Accent1 72" xfId="4217" xr:uid="{42481041-6854-418D-BA06-A57A42FCB8D4}"/>
    <cellStyle name="Accent1 73" xfId="4218" xr:uid="{DC0AE1FD-A82A-4158-A905-A92776A76238}"/>
    <cellStyle name="Accent1 74" xfId="4219" xr:uid="{C9D507E7-252D-422C-BF82-EA415DC43E4A}"/>
    <cellStyle name="Accent1 75" xfId="4220" xr:uid="{D05D7477-C53A-4FEB-A5DA-10E42F3660FB}"/>
    <cellStyle name="Accent1 76" xfId="4221" xr:uid="{013A924E-EFBD-4BE2-930D-7A23159B2251}"/>
    <cellStyle name="Accent1 77" xfId="4222" xr:uid="{FED2123D-AFC1-4FF8-9FBA-C6F767ADAC8F}"/>
    <cellStyle name="Accent1 78" xfId="4223" xr:uid="{ED3B57EE-91E2-43DD-AA9B-DA1419C8625B}"/>
    <cellStyle name="Accent1 79" xfId="4224" xr:uid="{E818EBBC-6E2C-418E-86B8-24EACD3488C0}"/>
    <cellStyle name="Accent1 8" xfId="4225" xr:uid="{9C036A4C-F54C-40A8-93BD-D3560FD383ED}"/>
    <cellStyle name="Accent1 8 2" xfId="4226" xr:uid="{7B665BE4-555A-47A1-83DA-57655FE88282}"/>
    <cellStyle name="Accent1 80" xfId="4227" xr:uid="{4481DA7E-354B-4403-A8B8-778449726F85}"/>
    <cellStyle name="Accent1 81" xfId="4228" xr:uid="{32C9E259-B7F6-400B-8B37-DF2CFC5FB8AE}"/>
    <cellStyle name="Accent1 82" xfId="4229" xr:uid="{99C8920B-6BF2-4D97-A12A-C2F5CF4B90DE}"/>
    <cellStyle name="Accent1 83" xfId="4230" xr:uid="{6FD510C2-72E4-4CC9-90B4-13374237CE83}"/>
    <cellStyle name="Accent1 84" xfId="4231" xr:uid="{8AB43A24-2821-4A8F-867B-19E29474B802}"/>
    <cellStyle name="Accent1 85" xfId="4232" xr:uid="{CFCDE159-BEAE-49C0-80CF-5A29512C63A7}"/>
    <cellStyle name="Accent1 86" xfId="4233" xr:uid="{72C7F4A7-B1F5-4327-A89A-824D954C926A}"/>
    <cellStyle name="Accent1 87" xfId="4234" xr:uid="{250C0484-9AB1-4DCF-8CC2-6B8B03BC4B07}"/>
    <cellStyle name="Accent1 88" xfId="4235" xr:uid="{850CBFCF-E56B-4817-ADCB-112DD582B534}"/>
    <cellStyle name="Accent1 89" xfId="4236" xr:uid="{871F33EE-337A-44CB-B92B-34CEC46C02EE}"/>
    <cellStyle name="Accent1 9" xfId="4237" xr:uid="{B45605DB-D3B7-4627-9FF0-3E1D4607FB5B}"/>
    <cellStyle name="Accent1 9 2" xfId="4238" xr:uid="{81D0DDF8-37B6-44F2-A3F9-238B04C09D0F}"/>
    <cellStyle name="Accent1 90" xfId="4239" xr:uid="{9B5CDCB6-881E-4D04-9444-E7BF7D19062B}"/>
    <cellStyle name="Accent1 91" xfId="4240" xr:uid="{DD36BB5D-2B6C-490E-B1DA-AA4FDB77872E}"/>
    <cellStyle name="Accent1 92" xfId="4241" xr:uid="{146925BF-8CF1-48A3-8443-0B4840D29463}"/>
    <cellStyle name="Accent1 93" xfId="4242" xr:uid="{FE70CE52-C673-49AE-90DA-A169457ED22A}"/>
    <cellStyle name="Accent1 94" xfId="4243" xr:uid="{2E534147-7396-4BFE-B322-352B8D379264}"/>
    <cellStyle name="Accent1 95" xfId="4244" xr:uid="{0A1D6583-6A16-42C9-8765-B814D2635249}"/>
    <cellStyle name="Accent1 96" xfId="4245" xr:uid="{3609AF2E-E77E-487B-82F1-F852D56CEE0F}"/>
    <cellStyle name="Accent1 97" xfId="4246" xr:uid="{EF5B8CD0-3ADE-45A8-81C2-73E00A0234C5}"/>
    <cellStyle name="Accent1 98" xfId="4247" xr:uid="{660A1449-3EF9-48EE-99FE-E66C76FF4E6D}"/>
    <cellStyle name="Accent1 99" xfId="4248" xr:uid="{E7AA321D-92CB-41C4-8D5C-18A319E02850}"/>
    <cellStyle name="Accent2" xfId="21" builtinId="33" customBuiltin="1"/>
    <cellStyle name="Accent2 10" xfId="4249" xr:uid="{696E4D03-B967-4969-996F-559DA6EC9F71}"/>
    <cellStyle name="Accent2 10 2" xfId="4250" xr:uid="{BB2976B8-6A9C-48C8-ADF8-FB3F5DE9C6B5}"/>
    <cellStyle name="Accent2 100" xfId="4251" xr:uid="{FE3029FB-4E7C-4705-9872-0E50D712EFA0}"/>
    <cellStyle name="Accent2 11" xfId="4252" xr:uid="{F39CDFFD-F973-41AB-950C-A22287AFC834}"/>
    <cellStyle name="Accent2 11 2" xfId="4253" xr:uid="{591632DC-D733-428C-9733-DC62CE26B13E}"/>
    <cellStyle name="Accent2 12" xfId="4254" xr:uid="{10090F2F-9B51-4C49-B633-5368CB86FAA0}"/>
    <cellStyle name="Accent2 12 2" xfId="4255" xr:uid="{4E714648-3A52-4322-AE38-4A3D6BF74C17}"/>
    <cellStyle name="Accent2 13" xfId="4256" xr:uid="{2F579F02-9620-4550-BFBE-526C377707DC}"/>
    <cellStyle name="Accent2 13 2" xfId="4257" xr:uid="{1295FA16-FF10-4B5A-8851-98A2B2097526}"/>
    <cellStyle name="Accent2 14" xfId="4258" xr:uid="{6F8B9AE4-99C8-4242-B587-09E27DA0E71C}"/>
    <cellStyle name="Accent2 14 2" xfId="4259" xr:uid="{DACCA85B-9D9F-4039-B995-75E4830260A8}"/>
    <cellStyle name="Accent2 15" xfId="4260" xr:uid="{D49D2353-8697-4E0C-91B1-B0FA83AF120E}"/>
    <cellStyle name="Accent2 15 2" xfId="4261" xr:uid="{34A7457C-73A4-48B6-A4A4-0B53EF2F51D2}"/>
    <cellStyle name="Accent2 16" xfId="4262" xr:uid="{79304BD9-BF3F-4AA7-ACE4-23A78A3657AF}"/>
    <cellStyle name="Accent2 16 2" xfId="4263" xr:uid="{B70EE852-F8B5-47D9-B9EE-C7964A7714A8}"/>
    <cellStyle name="Accent2 17" xfId="4264" xr:uid="{25CFB7F0-A3C4-4336-A1B6-EA51EDFB2FEA}"/>
    <cellStyle name="Accent2 17 2" xfId="4265" xr:uid="{5EA727EC-DADE-45B0-933C-59144772AAC3}"/>
    <cellStyle name="Accent2 18" xfId="4266" xr:uid="{18364FF1-FF67-41F5-A2E6-E2C770A74788}"/>
    <cellStyle name="Accent2 18 2" xfId="4267" xr:uid="{BA01FD29-53D2-49D9-B2C9-9C052949868B}"/>
    <cellStyle name="Accent2 19" xfId="4268" xr:uid="{6CA50E1D-C651-4B47-8741-CFD78665F500}"/>
    <cellStyle name="Accent2 19 2" xfId="4269" xr:uid="{D1610069-55B0-4827-9A2B-5DE52E02698B}"/>
    <cellStyle name="Accent2 2" xfId="4270" xr:uid="{624EAAB6-C82B-4061-AC40-77072BC4E5A3}"/>
    <cellStyle name="Accent2 2 2" xfId="4271" xr:uid="{3F443020-7A35-40FB-BA8D-4643A630B1BD}"/>
    <cellStyle name="Accent2 20" xfId="4272" xr:uid="{981FB4CC-2376-47EC-8FEB-3496572F79AC}"/>
    <cellStyle name="Accent2 20 2" xfId="4273" xr:uid="{B1B16B59-7DAF-490B-B8B5-D90AFB5E4F28}"/>
    <cellStyle name="Accent2 21" xfId="4274" xr:uid="{914152F6-838E-405A-90F9-ECC2D6352134}"/>
    <cellStyle name="Accent2 21 2" xfId="4275" xr:uid="{AB29EF24-E81D-456D-A99B-F88FC8EBD5BF}"/>
    <cellStyle name="Accent2 22" xfId="4276" xr:uid="{4B240161-F6B7-4A11-8ED9-DD99B9D9AECE}"/>
    <cellStyle name="Accent2 22 2" xfId="4277" xr:uid="{45BC2C65-BB9A-4162-B73C-598FDA1C9409}"/>
    <cellStyle name="Accent2 23" xfId="4278" xr:uid="{CD8CB027-610B-44F6-8447-56A17FB03598}"/>
    <cellStyle name="Accent2 23 2" xfId="4279" xr:uid="{B21231F6-2559-4AEB-8360-2AB2662C3BE6}"/>
    <cellStyle name="Accent2 24" xfId="4280" xr:uid="{29A1FEA2-994A-4958-BC6C-2D1DE986EF97}"/>
    <cellStyle name="Accent2 24 2" xfId="4281" xr:uid="{199F4C8F-4190-4100-86FE-B68E553A947C}"/>
    <cellStyle name="Accent2 25" xfId="4282" xr:uid="{BEFEE9E9-BDD2-493B-B7D4-AD65A92B53D2}"/>
    <cellStyle name="Accent2 25 2" xfId="4283" xr:uid="{21FF262E-0936-4689-855F-1C29D381EAAD}"/>
    <cellStyle name="Accent2 26" xfId="4284" xr:uid="{E98B9C42-D81A-45F5-B205-DD29A65B92F7}"/>
    <cellStyle name="Accent2 26 2" xfId="4285" xr:uid="{D0057405-2BF7-48E7-8A54-31BDC7C15996}"/>
    <cellStyle name="Accent2 27" xfId="4286" xr:uid="{A82B36AA-0FF3-4934-AC35-FDC0F8EC1C2B}"/>
    <cellStyle name="Accent2 27 2" xfId="4287" xr:uid="{B8DB5643-A12D-4884-906D-E322A5C9E603}"/>
    <cellStyle name="Accent2 28" xfId="4288" xr:uid="{5484AD12-5F06-4525-ABDE-11CE142B4ADB}"/>
    <cellStyle name="Accent2 28 2" xfId="4289" xr:uid="{C9AE0F81-7B74-454C-BA09-1033D6855884}"/>
    <cellStyle name="Accent2 29" xfId="4290" xr:uid="{2D180B45-089F-4F02-8A36-151784D7F401}"/>
    <cellStyle name="Accent2 29 2" xfId="4291" xr:uid="{2C0A9686-54DD-4E98-9FF6-67F196F752EF}"/>
    <cellStyle name="Accent2 3" xfId="4292" xr:uid="{ECF737C0-AFAC-4FFE-85B8-60CF9C2FAB12}"/>
    <cellStyle name="Accent2 3 2" xfId="4293" xr:uid="{A4A98E9F-D79C-4A78-8455-C67EDD99BACA}"/>
    <cellStyle name="Accent2 30" xfId="4294" xr:uid="{0049BEF8-6BF2-4432-B5C3-7AEE46653541}"/>
    <cellStyle name="Accent2 30 2" xfId="4295" xr:uid="{DC79EE5A-9180-4C53-95CB-5D88369C94BB}"/>
    <cellStyle name="Accent2 31" xfId="4296" xr:uid="{2543D2F1-B322-413A-9426-73C1EAC65A5A}"/>
    <cellStyle name="Accent2 31 2" xfId="4297" xr:uid="{57F7B035-9D62-44FE-8766-ED3D66F28B98}"/>
    <cellStyle name="Accent2 32" xfId="4298" xr:uid="{73ECB6F9-1879-4E69-8AAF-4CF39EAC62CF}"/>
    <cellStyle name="Accent2 32 2" xfId="4299" xr:uid="{18C89785-C5D8-4256-992E-6717DFB2D14F}"/>
    <cellStyle name="Accent2 33" xfId="4300" xr:uid="{31115B8D-8DE1-4496-9FA4-C17595A87C93}"/>
    <cellStyle name="Accent2 33 2" xfId="4301" xr:uid="{8088CF61-D523-4933-8F8D-7099AA719F4E}"/>
    <cellStyle name="Accent2 34" xfId="4302" xr:uid="{D9B35333-4C46-4314-AD04-2F7CEEDC1AC8}"/>
    <cellStyle name="Accent2 34 2" xfId="4303" xr:uid="{3B6556C6-3181-4111-BE28-20B556878BFA}"/>
    <cellStyle name="Accent2 35" xfId="4304" xr:uid="{7CEFB719-590E-4511-A23E-0CCDBAFE09F6}"/>
    <cellStyle name="Accent2 35 2" xfId="4305" xr:uid="{653C29AD-C022-4E46-AF7A-196EE3222E4E}"/>
    <cellStyle name="Accent2 36" xfId="4306" xr:uid="{A77A256C-DD5B-4CF2-90F6-6397795FF623}"/>
    <cellStyle name="Accent2 36 2" xfId="4307" xr:uid="{BDE39249-7474-4ADA-82C0-1C9D3C39DB2B}"/>
    <cellStyle name="Accent2 37" xfId="4308" xr:uid="{113D3BE9-E961-4720-813D-E8062057C708}"/>
    <cellStyle name="Accent2 37 2" xfId="4309" xr:uid="{C263DBC0-40CF-49AF-A27C-BBEB7BAE7571}"/>
    <cellStyle name="Accent2 38" xfId="4310" xr:uid="{E430439B-8CC4-4772-8B72-E3BD812EA1EC}"/>
    <cellStyle name="Accent2 38 2" xfId="4311" xr:uid="{56CF83B1-2BE4-460E-92C7-E9795EE1880C}"/>
    <cellStyle name="Accent2 39" xfId="4312" xr:uid="{759BF19C-BD4C-4B9C-B25F-9CDB7EE82D16}"/>
    <cellStyle name="Accent2 39 2" xfId="4313" xr:uid="{C3442BA7-7820-4CF4-9A8C-0C01F9E3FDF2}"/>
    <cellStyle name="Accent2 4" xfId="4314" xr:uid="{7540EF46-370C-436D-BF33-C459EC1C9E75}"/>
    <cellStyle name="Accent2 4 2" xfId="4315" xr:uid="{EE43CD1E-8174-4CEB-933E-C7C56334BB30}"/>
    <cellStyle name="Accent2 40" xfId="4316" xr:uid="{4B354C10-D394-4AF4-AA8A-F212665D2F7A}"/>
    <cellStyle name="Accent2 40 2" xfId="4317" xr:uid="{80E4F794-DB57-4DE7-9445-F58630389E5B}"/>
    <cellStyle name="Accent2 41" xfId="4318" xr:uid="{39F0FCF0-2118-40C7-B7A3-A34DCD3864CD}"/>
    <cellStyle name="Accent2 41 2" xfId="4319" xr:uid="{8489AA68-53FB-4F52-82C3-B0E67194BC03}"/>
    <cellStyle name="Accent2 42" xfId="4320" xr:uid="{D5CC74C8-0C32-4BEB-9DC8-0EB8ACC6C350}"/>
    <cellStyle name="Accent2 42 2" xfId="4321" xr:uid="{BD86F37E-1BCC-4058-A7E5-4A0B80007C3A}"/>
    <cellStyle name="Accent2 43" xfId="4322" xr:uid="{7A448A5D-BA1E-4021-86E6-C3B8364A9B49}"/>
    <cellStyle name="Accent2 43 2" xfId="4323" xr:uid="{D1EAE72D-0F0C-4C8E-BD50-C89BBAC8438F}"/>
    <cellStyle name="Accent2 44" xfId="4324" xr:uid="{090823F7-0427-4729-AD9E-D4388631DD73}"/>
    <cellStyle name="Accent2 44 2" xfId="4325" xr:uid="{87007C45-AF17-4C47-A156-F31155BA0365}"/>
    <cellStyle name="Accent2 45" xfId="4326" xr:uid="{27587CD5-BE29-4BE0-A22F-7D47EF9CC187}"/>
    <cellStyle name="Accent2 45 2" xfId="4327" xr:uid="{E9A3EA71-1D88-4C17-A03A-EA039525CCB7}"/>
    <cellStyle name="Accent2 46" xfId="4328" xr:uid="{B8B3C84F-067D-4328-A1C1-C8F0211A0019}"/>
    <cellStyle name="Accent2 46 2" xfId="4329" xr:uid="{53EA3463-B823-457D-8C61-AEB9EF57C604}"/>
    <cellStyle name="Accent2 47" xfId="4330" xr:uid="{9CCF656A-71FE-483C-B845-EA2BFEBC67DA}"/>
    <cellStyle name="Accent2 47 2" xfId="4331" xr:uid="{A67EBA46-98FC-48E5-B15F-F02E5E72FCC1}"/>
    <cellStyle name="Accent2 48" xfId="4332" xr:uid="{43503E87-E094-497C-9FDB-6611B44C69BC}"/>
    <cellStyle name="Accent2 48 2" xfId="4333" xr:uid="{1A5DBE72-86C9-488A-A6A4-6612FD779C0C}"/>
    <cellStyle name="Accent2 49" xfId="4334" xr:uid="{CBC0F96C-0DB7-4C14-975D-83ED835C35D8}"/>
    <cellStyle name="Accent2 49 2" xfId="4335" xr:uid="{88E8756F-CDD8-4296-B9F2-623BB3A62603}"/>
    <cellStyle name="Accent2 5" xfId="4336" xr:uid="{0CE8A0DD-5A15-48F0-8711-4B6B49F46499}"/>
    <cellStyle name="Accent2 5 2" xfId="4337" xr:uid="{CC776E44-A002-400F-9096-F4C51C2A7929}"/>
    <cellStyle name="Accent2 50" xfId="4338" xr:uid="{B99AAB54-797F-4A85-92DF-666E13EA3D8E}"/>
    <cellStyle name="Accent2 50 2" xfId="4339" xr:uid="{EC247FB0-FC5D-4411-91DB-8E7867E60908}"/>
    <cellStyle name="Accent2 51" xfId="4340" xr:uid="{FB4F3689-AA16-417E-BAED-C5F7DCAB37EF}"/>
    <cellStyle name="Accent2 51 2" xfId="4341" xr:uid="{64B76970-9FA4-4B75-BA50-BCEE52A0575F}"/>
    <cellStyle name="Accent2 52" xfId="4342" xr:uid="{B4C1E08D-8EB4-4AC4-BF10-0CD12B2C9654}"/>
    <cellStyle name="Accent2 52 2" xfId="4343" xr:uid="{9D2D7F7D-B58F-4CC8-889A-3EB3DBD0B809}"/>
    <cellStyle name="Accent2 52 2 2" xfId="4344" xr:uid="{6CBD9411-C955-4E54-96E8-141E501FC825}"/>
    <cellStyle name="Accent2 52 2_MCI RATES" xfId="4345" xr:uid="{2295E355-D1B9-49C2-AC06-2EAA2EA766BF}"/>
    <cellStyle name="Accent2 53" xfId="4346" xr:uid="{94FC26E8-2FAF-41FD-B4CD-DCE556009290}"/>
    <cellStyle name="Accent2 53 2" xfId="4347" xr:uid="{82D16CED-81BC-4758-83D2-4B7ABCB563E6}"/>
    <cellStyle name="Accent2 54" xfId="4348" xr:uid="{68661B57-0F58-4E39-AD4D-2E52A6B8B4AE}"/>
    <cellStyle name="Accent2 54 2" xfId="4349" xr:uid="{74C4DB7C-F30B-4AB4-8B80-3C1050F95736}"/>
    <cellStyle name="Accent2 55" xfId="4350" xr:uid="{6BB282F8-B26F-4BE4-A1D4-AD21577588DF}"/>
    <cellStyle name="Accent2 55 2" xfId="4351" xr:uid="{CDED1514-0648-4912-8244-C995A43642CD}"/>
    <cellStyle name="Accent2 56" xfId="4352" xr:uid="{C7ADB2A0-A079-4874-A80D-E73B200F5667}"/>
    <cellStyle name="Accent2 57" xfId="4353" xr:uid="{02E8BFDE-9A65-4DF8-8D23-519EF3026D60}"/>
    <cellStyle name="Accent2 58" xfId="4354" xr:uid="{89E65E0A-E463-40A0-A0DD-121460901587}"/>
    <cellStyle name="Accent2 59" xfId="4355" xr:uid="{0EA506EF-2F32-42D0-B593-141E147BBF65}"/>
    <cellStyle name="Accent2 6" xfId="4356" xr:uid="{F1079A19-477B-4679-B7D7-701A2D7B1276}"/>
    <cellStyle name="Accent2 6 2" xfId="4357" xr:uid="{6239E1F6-5FD6-480E-A42E-08E0A2CEB680}"/>
    <cellStyle name="Accent2 60" xfId="4358" xr:uid="{88A5693D-E551-4ABC-A5A1-A06B6DCAE209}"/>
    <cellStyle name="Accent2 61" xfId="4359" xr:uid="{71EACC2C-BC89-4D5A-AFC6-6BB59F8B9F14}"/>
    <cellStyle name="Accent2 62" xfId="4360" xr:uid="{E1AEE0B0-0429-4667-AB1B-E9AD6C438C05}"/>
    <cellStyle name="Accent2 63" xfId="4361" xr:uid="{7F675C50-D4D1-4DD7-9AA1-F1B575CDC78C}"/>
    <cellStyle name="Accent2 64" xfId="4362" xr:uid="{4AF524DB-5FB0-4425-986A-A4A785082922}"/>
    <cellStyle name="Accent2 65" xfId="4363" xr:uid="{E9A9BC30-1CC4-40A7-9EB6-C15CEEEADB36}"/>
    <cellStyle name="Accent2 66" xfId="4364" xr:uid="{4566AAB1-F183-4308-96A1-802F81C2D724}"/>
    <cellStyle name="Accent2 67" xfId="4365" xr:uid="{92E3EF50-EC26-4006-84DC-E455B7533244}"/>
    <cellStyle name="Accent2 68" xfId="4366" xr:uid="{E1FB0151-CBFC-430E-ACCD-B117808B7B3A}"/>
    <cellStyle name="Accent2 69" xfId="4367" xr:uid="{C2B66882-78B3-4280-8938-D19F697F50FF}"/>
    <cellStyle name="Accent2 7" xfId="4368" xr:uid="{ABB91392-0B09-48D6-B7F0-57B9C3DC539C}"/>
    <cellStyle name="Accent2 7 2" xfId="4369" xr:uid="{5654FE7F-C866-446E-8E06-BFA5013CD772}"/>
    <cellStyle name="Accent2 70" xfId="4370" xr:uid="{8DEE5242-B1D9-489E-992E-4A1FCC226FB1}"/>
    <cellStyle name="Accent2 71" xfId="4371" xr:uid="{96E2D3DE-7B4A-4BED-B646-F84E500483DA}"/>
    <cellStyle name="Accent2 72" xfId="4372" xr:uid="{41D43B08-6A91-4289-9875-9E7A489AEC52}"/>
    <cellStyle name="Accent2 73" xfId="4373" xr:uid="{0D6BC4D3-1FAC-4F7B-BF42-2005C50EA73F}"/>
    <cellStyle name="Accent2 74" xfId="4374" xr:uid="{5213BE9A-440A-45B8-AFB7-8E106A09D756}"/>
    <cellStyle name="Accent2 75" xfId="4375" xr:uid="{62B661C6-D2F8-49EF-817B-164D0995BAC6}"/>
    <cellStyle name="Accent2 76" xfId="4376" xr:uid="{BD8E0CA0-FB3D-450A-B9C1-77F117379DBF}"/>
    <cellStyle name="Accent2 77" xfId="4377" xr:uid="{EB5B01D0-5F6D-4FCC-9CE3-ED60BC480231}"/>
    <cellStyle name="Accent2 78" xfId="4378" xr:uid="{8BFCE957-E46E-4E3A-8AEF-D8FCB6A6D07C}"/>
    <cellStyle name="Accent2 79" xfId="4379" xr:uid="{A6E77A79-A3E6-45FF-B741-216597C4461E}"/>
    <cellStyle name="Accent2 8" xfId="4380" xr:uid="{6BABAE26-CFE0-424C-A0F6-B609377B0159}"/>
    <cellStyle name="Accent2 8 2" xfId="4381" xr:uid="{2C9CAD0C-C70D-4C90-A8EA-77C1C4CFCFEA}"/>
    <cellStyle name="Accent2 80" xfId="4382" xr:uid="{61FA9E33-EFCA-419E-A0FE-6CD30CA22256}"/>
    <cellStyle name="Accent2 81" xfId="4383" xr:uid="{FC9D030F-D53C-416E-BCF1-1E4DD3ECB75A}"/>
    <cellStyle name="Accent2 82" xfId="4384" xr:uid="{06208778-8D3D-4852-B74C-0DFD886C1B83}"/>
    <cellStyle name="Accent2 83" xfId="4385" xr:uid="{05B4D7B7-CEC0-443F-A450-B82924E4C5E8}"/>
    <cellStyle name="Accent2 84" xfId="4386" xr:uid="{EB157219-F54C-406F-885E-F273CA5E2EFF}"/>
    <cellStyle name="Accent2 85" xfId="4387" xr:uid="{7305A10B-641F-4481-BFE1-FFE6B64E30C8}"/>
    <cellStyle name="Accent2 86" xfId="4388" xr:uid="{E6B615E5-DF7E-491E-8B4D-27F1127C7072}"/>
    <cellStyle name="Accent2 87" xfId="4389" xr:uid="{332E22ED-8F43-45E7-8130-8C201A233D88}"/>
    <cellStyle name="Accent2 88" xfId="4390" xr:uid="{B8FC230C-1CA5-4A19-9B57-5F61EDD23C27}"/>
    <cellStyle name="Accent2 89" xfId="4391" xr:uid="{DBDBE7B1-E732-484C-AA70-325D0EBD25D9}"/>
    <cellStyle name="Accent2 9" xfId="4392" xr:uid="{560B12FE-489E-436D-82DD-A54B6E64FAFA}"/>
    <cellStyle name="Accent2 9 2" xfId="4393" xr:uid="{FFE6A84E-ADDD-4AE5-8577-1756A98C4A57}"/>
    <cellStyle name="Accent2 90" xfId="4394" xr:uid="{539C2CBB-CB76-419C-92D3-1B414BE132DF}"/>
    <cellStyle name="Accent2 91" xfId="4395" xr:uid="{B0F9F2C8-15CA-4A91-A8E3-E8886BE7EB95}"/>
    <cellStyle name="Accent2 92" xfId="4396" xr:uid="{382ED4F4-30AD-47A0-8442-12838F6DD878}"/>
    <cellStyle name="Accent2 93" xfId="4397" xr:uid="{9CF6E0FD-9756-41F8-A619-F8E211CE7B73}"/>
    <cellStyle name="Accent2 94" xfId="4398" xr:uid="{1B084888-CDB3-482B-8088-633BEFC80100}"/>
    <cellStyle name="Accent2 95" xfId="4399" xr:uid="{66A50843-BB30-4D2B-B5CB-89BF66523CA9}"/>
    <cellStyle name="Accent2 96" xfId="4400" xr:uid="{B49C9E67-A6B7-4EF1-99E3-83A3037918FA}"/>
    <cellStyle name="Accent2 97" xfId="4401" xr:uid="{C161E734-30F2-4C01-B0C9-92C18972FF52}"/>
    <cellStyle name="Accent2 98" xfId="4402" xr:uid="{6AA5EFF4-7588-46D1-B21A-BF787B5253E3}"/>
    <cellStyle name="Accent2 99" xfId="4403" xr:uid="{32ED7F65-BDF2-4D83-ABFA-C2B241742471}"/>
    <cellStyle name="Accent3" xfId="24" builtinId="37" customBuiltin="1"/>
    <cellStyle name="Accent3 10" xfId="4404" xr:uid="{E29C8AC7-F388-4ABE-84A0-A73D2A4557F5}"/>
    <cellStyle name="Accent3 10 2" xfId="4405" xr:uid="{806401EA-9E8F-418A-9EE0-5E376F5167DB}"/>
    <cellStyle name="Accent3 100" xfId="4406" xr:uid="{E6EE5578-3090-474B-94CD-C2A4B8A958A5}"/>
    <cellStyle name="Accent3 11" xfId="4407" xr:uid="{0E34B581-BE7B-4ACC-AE7C-AF2E971BA2D0}"/>
    <cellStyle name="Accent3 11 2" xfId="4408" xr:uid="{D7305081-755C-4E8B-AC0E-80E3740BF5C9}"/>
    <cellStyle name="Accent3 12" xfId="4409" xr:uid="{F668F169-48A7-4DA2-AA77-CF44C7E5C120}"/>
    <cellStyle name="Accent3 12 2" xfId="4410" xr:uid="{A215F7E6-6E1E-42D3-B3C1-38686FACDA0A}"/>
    <cellStyle name="Accent3 13" xfId="4411" xr:uid="{CB6F4353-D82C-4EFD-973D-524C4B5FCAB1}"/>
    <cellStyle name="Accent3 13 2" xfId="4412" xr:uid="{82433BDF-0F4D-47DF-A417-2CD99E7F2AA9}"/>
    <cellStyle name="Accent3 14" xfId="4413" xr:uid="{5260E611-C9EA-4198-938D-97EB14BC99FC}"/>
    <cellStyle name="Accent3 14 2" xfId="4414" xr:uid="{B248B3CB-F910-4668-898C-C5C4758C2156}"/>
    <cellStyle name="Accent3 15" xfId="4415" xr:uid="{2ED5DFFA-0E96-4156-B52C-A9F6907A5D58}"/>
    <cellStyle name="Accent3 15 2" xfId="4416" xr:uid="{DCEFD737-10EF-4D23-A2D1-14F97C20F570}"/>
    <cellStyle name="Accent3 16" xfId="4417" xr:uid="{4080EFCB-25F8-44A8-9310-3E0315EEFF81}"/>
    <cellStyle name="Accent3 16 2" xfId="4418" xr:uid="{45DEB5AD-77B4-4B14-9D60-722A4351BB69}"/>
    <cellStyle name="Accent3 17" xfId="4419" xr:uid="{6E79E374-E00E-4CBF-B725-2685A76AE5DB}"/>
    <cellStyle name="Accent3 17 2" xfId="4420" xr:uid="{F10E80DE-3C82-4224-B04C-17AEFB0A81D3}"/>
    <cellStyle name="Accent3 18" xfId="4421" xr:uid="{CF606B88-F4D4-4477-BEB2-C64B91D4A3DA}"/>
    <cellStyle name="Accent3 18 2" xfId="4422" xr:uid="{D30D281C-6076-465B-923F-D185D91685F8}"/>
    <cellStyle name="Accent3 19" xfId="4423" xr:uid="{BD98A648-3DDA-4045-ABF8-BD5A1EF37BF3}"/>
    <cellStyle name="Accent3 19 2" xfId="4424" xr:uid="{5206E127-32ED-4833-9062-3AD0E8E644C1}"/>
    <cellStyle name="Accent3 2" xfId="4425" xr:uid="{1C347B30-9E51-4810-870D-26BCC3EAC34D}"/>
    <cellStyle name="Accent3 2 2" xfId="4426" xr:uid="{32459773-7C2C-43BA-8B40-A0507C415D2F}"/>
    <cellStyle name="Accent3 20" xfId="4427" xr:uid="{4970ABF0-75DB-49C8-9E56-8F77A4C6F9C8}"/>
    <cellStyle name="Accent3 20 2" xfId="4428" xr:uid="{9BF90FFE-0DB4-4B8F-93C0-3DBDC0DB61A6}"/>
    <cellStyle name="Accent3 21" xfId="4429" xr:uid="{F61386D4-A225-4C1E-9802-78E32EF34641}"/>
    <cellStyle name="Accent3 21 2" xfId="4430" xr:uid="{594FFAAC-CAF1-44C8-A876-112440376666}"/>
    <cellStyle name="Accent3 22" xfId="4431" xr:uid="{FAAD772A-D0CC-408C-B011-288F58B46091}"/>
    <cellStyle name="Accent3 22 2" xfId="4432" xr:uid="{06DA540A-C455-44A4-9422-C65883F7A757}"/>
    <cellStyle name="Accent3 23" xfId="4433" xr:uid="{AA722F81-0563-47A7-9332-303D1D4B5C9F}"/>
    <cellStyle name="Accent3 23 2" xfId="4434" xr:uid="{9F2D69CB-61C6-454B-A9B0-5D4D8EE2010B}"/>
    <cellStyle name="Accent3 24" xfId="4435" xr:uid="{F11C2376-DABF-4692-974A-355E71FC580C}"/>
    <cellStyle name="Accent3 24 2" xfId="4436" xr:uid="{7C2F3092-608D-402F-B71F-C33946D72274}"/>
    <cellStyle name="Accent3 25" xfId="4437" xr:uid="{E8514593-CF74-456D-9F64-A5D4A3923F46}"/>
    <cellStyle name="Accent3 25 2" xfId="4438" xr:uid="{B9CEDF6C-CC98-4E96-BEEF-8BAD1ABABAEA}"/>
    <cellStyle name="Accent3 26" xfId="4439" xr:uid="{6192FD2F-94DB-4C2D-ABC9-06C257949068}"/>
    <cellStyle name="Accent3 26 2" xfId="4440" xr:uid="{20C90A61-F3E8-48A6-BFAE-63544A744770}"/>
    <cellStyle name="Accent3 27" xfId="4441" xr:uid="{9A8868FB-C16C-45EE-81F9-E89027D1CEA7}"/>
    <cellStyle name="Accent3 27 2" xfId="4442" xr:uid="{CA624069-1E35-47B0-B10C-46FC8C5D75DA}"/>
    <cellStyle name="Accent3 28" xfId="4443" xr:uid="{9EA401EF-2106-4046-A766-D68891E8ECDC}"/>
    <cellStyle name="Accent3 28 2" xfId="4444" xr:uid="{9B7D7C44-A41A-439A-B133-D669F0BC4BA4}"/>
    <cellStyle name="Accent3 29" xfId="4445" xr:uid="{19C528AE-6E94-4BEC-BF57-3991DB5FAFF2}"/>
    <cellStyle name="Accent3 29 2" xfId="4446" xr:uid="{AF374314-6751-41E3-858D-E6EDD1906AFB}"/>
    <cellStyle name="Accent3 3" xfId="4447" xr:uid="{F7DB4CE3-5FA2-46F6-B3FF-E828AD7DDD1C}"/>
    <cellStyle name="Accent3 3 2" xfId="4448" xr:uid="{F2172954-21CD-4254-9552-810FB6B3FDC3}"/>
    <cellStyle name="Accent3 30" xfId="4449" xr:uid="{4405A091-2DAD-4B31-9905-E307814C823B}"/>
    <cellStyle name="Accent3 30 2" xfId="4450" xr:uid="{7C1E4299-3E60-471B-8D83-DCB0762AA187}"/>
    <cellStyle name="Accent3 31" xfId="4451" xr:uid="{6CEB2395-4607-4311-BBEF-35CCE90E0012}"/>
    <cellStyle name="Accent3 31 2" xfId="4452" xr:uid="{CDF3E224-0D04-4B2D-8CEF-C2551E4AE461}"/>
    <cellStyle name="Accent3 32" xfId="4453" xr:uid="{1B5B6D94-3527-4252-AFEF-FFB17A57E14B}"/>
    <cellStyle name="Accent3 32 2" xfId="4454" xr:uid="{7910B938-2857-4C05-82E3-9BB909AB0B66}"/>
    <cellStyle name="Accent3 33" xfId="4455" xr:uid="{9E98C5AD-CAF1-4EE3-A1A4-BA6724578CE3}"/>
    <cellStyle name="Accent3 33 2" xfId="4456" xr:uid="{5E676A83-0A76-47CC-9E8A-5EDA3F251742}"/>
    <cellStyle name="Accent3 34" xfId="4457" xr:uid="{45E61B75-AFCD-4ADC-BCFA-FA9C554601C3}"/>
    <cellStyle name="Accent3 34 2" xfId="4458" xr:uid="{81852752-0387-43CB-91D3-1E3E5D52F4AB}"/>
    <cellStyle name="Accent3 35" xfId="4459" xr:uid="{4BE047EC-0190-4010-8890-652A9D77ACC2}"/>
    <cellStyle name="Accent3 35 2" xfId="4460" xr:uid="{7530E912-D82D-412C-8D19-6BBAD96A9E2D}"/>
    <cellStyle name="Accent3 36" xfId="4461" xr:uid="{30FCC522-EF3B-4791-9A4F-91F0D92E7814}"/>
    <cellStyle name="Accent3 36 2" xfId="4462" xr:uid="{F1877A74-3389-479F-8E6A-9C799A024F1D}"/>
    <cellStyle name="Accent3 37" xfId="4463" xr:uid="{AFF3A2A9-E902-4E40-9C47-B7D40AA87980}"/>
    <cellStyle name="Accent3 37 2" xfId="4464" xr:uid="{3DE6859A-060C-4DF7-B638-9594C69E7E3B}"/>
    <cellStyle name="Accent3 38" xfId="4465" xr:uid="{6B2289DA-BBEF-4114-A308-A30C2B1D19EC}"/>
    <cellStyle name="Accent3 38 2" xfId="4466" xr:uid="{2BC4CB7B-46E4-4E9C-BED2-233A4CFCCF5C}"/>
    <cellStyle name="Accent3 39" xfId="4467" xr:uid="{1E68871C-D70F-4D3F-AEE3-018B59826B4C}"/>
    <cellStyle name="Accent3 39 2" xfId="4468" xr:uid="{2581E12B-44DC-436F-BAE9-60A13A77EFA0}"/>
    <cellStyle name="Accent3 4" xfId="4469" xr:uid="{6DEF618B-DE4C-438D-946F-62BCD922DEC4}"/>
    <cellStyle name="Accent3 4 2" xfId="4470" xr:uid="{DCFE813F-7B04-4889-ACEC-3149261D7343}"/>
    <cellStyle name="Accent3 40" xfId="4471" xr:uid="{48EE9CBB-8B6A-40F5-B523-6F792C34E245}"/>
    <cellStyle name="Accent3 40 2" xfId="4472" xr:uid="{3491D1A3-2FC9-457B-A54F-F80BC89FCCA1}"/>
    <cellStyle name="Accent3 41" xfId="4473" xr:uid="{F837066A-F698-40B3-AE96-84CE511F4D54}"/>
    <cellStyle name="Accent3 41 2" xfId="4474" xr:uid="{9907B84D-02FD-4123-93D2-1F434571DD55}"/>
    <cellStyle name="Accent3 42" xfId="4475" xr:uid="{04DC9199-432E-434C-AE3B-5FD7B240C7FD}"/>
    <cellStyle name="Accent3 42 2" xfId="4476" xr:uid="{F2CB658F-39A3-4ECD-8662-029C7B977247}"/>
    <cellStyle name="Accent3 43" xfId="4477" xr:uid="{51A81108-91DE-4F8D-9DEF-65B580415EAB}"/>
    <cellStyle name="Accent3 43 2" xfId="4478" xr:uid="{3D2DBB01-174B-4447-BA17-4C72FA61617B}"/>
    <cellStyle name="Accent3 44" xfId="4479" xr:uid="{10E5A814-77E7-4600-9886-EF341AEC6A5C}"/>
    <cellStyle name="Accent3 44 2" xfId="4480" xr:uid="{7F65DADD-5FBB-4DF1-9182-B5C839625B04}"/>
    <cellStyle name="Accent3 45" xfId="4481" xr:uid="{1EB8645D-0449-4A5D-93F7-49A1B919E660}"/>
    <cellStyle name="Accent3 45 2" xfId="4482" xr:uid="{5785A834-BA31-4ACD-AD16-58BF2ACF2080}"/>
    <cellStyle name="Accent3 46" xfId="4483" xr:uid="{2FA2E7D5-B9D7-403E-8B7A-1224B251C9FB}"/>
    <cellStyle name="Accent3 46 2" xfId="4484" xr:uid="{FC6D0CBC-691E-49D3-BC1A-91E6BF637A6F}"/>
    <cellStyle name="Accent3 47" xfId="4485" xr:uid="{0DF8C692-7EDC-4055-BAEE-4978CD6E9BBA}"/>
    <cellStyle name="Accent3 47 2" xfId="4486" xr:uid="{F82390DA-9E46-4528-A84C-58644AD33463}"/>
    <cellStyle name="Accent3 48" xfId="4487" xr:uid="{82F95003-E3FA-423E-B8B4-B4583F4D4F4A}"/>
    <cellStyle name="Accent3 48 2" xfId="4488" xr:uid="{E8405DF4-348A-443F-94BF-75809A2D9358}"/>
    <cellStyle name="Accent3 49" xfId="4489" xr:uid="{3CCD2D26-318A-4C0F-BCA9-F206798D9E8A}"/>
    <cellStyle name="Accent3 49 2" xfId="4490" xr:uid="{2C725466-8D5F-42F9-8A54-18C4E25B2253}"/>
    <cellStyle name="Accent3 5" xfId="4491" xr:uid="{0ACD478D-D7D6-48E6-B707-164AC5483D24}"/>
    <cellStyle name="Accent3 5 2" xfId="4492" xr:uid="{810E4B5F-A7D1-45B0-BC66-042A4E26023E}"/>
    <cellStyle name="Accent3 50" xfId="4493" xr:uid="{3111DF80-34ED-468B-9A54-CC94C7D617DA}"/>
    <cellStyle name="Accent3 50 2" xfId="4494" xr:uid="{B2322113-8BAA-46E5-9456-45952B330BC5}"/>
    <cellStyle name="Accent3 51" xfId="4495" xr:uid="{A0A09F2A-824F-422D-8777-7B1EFC6C7EE1}"/>
    <cellStyle name="Accent3 51 2" xfId="4496" xr:uid="{FC7E8B7D-53A8-4623-96D8-824089AE08D7}"/>
    <cellStyle name="Accent3 52" xfId="4497" xr:uid="{C3C75169-BED5-4CF4-8819-799E34F38E62}"/>
    <cellStyle name="Accent3 52 2" xfId="4498" xr:uid="{B3B96B63-9FBE-475A-905E-79659A269098}"/>
    <cellStyle name="Accent3 52 2 2" xfId="4499" xr:uid="{7E3EEAF5-A7A1-4AFC-8387-6FDE5B973658}"/>
    <cellStyle name="Accent3 52 2_MCI RATES" xfId="4500" xr:uid="{C2E5909B-3ADB-43E3-9AD2-C6B796177A76}"/>
    <cellStyle name="Accent3 53" xfId="4501" xr:uid="{E592243F-0F78-40C5-996B-C2423DD5468A}"/>
    <cellStyle name="Accent3 53 2" xfId="4502" xr:uid="{30C31D98-AC8A-4BB2-ADFD-AE660579D5EF}"/>
    <cellStyle name="Accent3 54" xfId="4503" xr:uid="{9F3AD1C5-F25F-46EE-BF4A-1C05E189622B}"/>
    <cellStyle name="Accent3 54 2" xfId="4504" xr:uid="{960351D2-E812-4900-8890-1C270AAF5414}"/>
    <cellStyle name="Accent3 55" xfId="4505" xr:uid="{15870B98-634D-4AD8-B4C2-EE3765D8CDA5}"/>
    <cellStyle name="Accent3 55 2" xfId="4506" xr:uid="{249B3FA8-EC0A-441D-AF84-06A562A3683C}"/>
    <cellStyle name="Accent3 56" xfId="4507" xr:uid="{D145460E-1E10-4AEE-B229-84D446B77D08}"/>
    <cellStyle name="Accent3 57" xfId="4508" xr:uid="{02B3175D-B60E-4239-959A-EB3903B4178A}"/>
    <cellStyle name="Accent3 58" xfId="4509" xr:uid="{500934A4-4AB5-4BE9-BADD-E3AD71E32E25}"/>
    <cellStyle name="Accent3 59" xfId="4510" xr:uid="{89DFEA25-BE04-4531-87FC-470F6A7892C1}"/>
    <cellStyle name="Accent3 6" xfId="4511" xr:uid="{39C29099-EEB8-48BA-A46B-984E0DD223F3}"/>
    <cellStyle name="Accent3 6 2" xfId="4512" xr:uid="{4737E1A1-B12B-453C-825B-201264D78DBE}"/>
    <cellStyle name="Accent3 60" xfId="4513" xr:uid="{4D3E97A4-21F8-496A-8A34-70D7E30C6387}"/>
    <cellStyle name="Accent3 61" xfId="4514" xr:uid="{F59A0BD4-6996-47A3-AE7D-ADD6E5FCBA0C}"/>
    <cellStyle name="Accent3 62" xfId="4515" xr:uid="{E51AE0A3-A534-4ADF-9D5B-0BE9AEDF2295}"/>
    <cellStyle name="Accent3 63" xfId="4516" xr:uid="{1DDFA823-26DA-4ABD-82F7-B09E024BC6B4}"/>
    <cellStyle name="Accent3 64" xfId="4517" xr:uid="{4A86C6A4-3F8C-4934-A484-F2D7BACFA665}"/>
    <cellStyle name="Accent3 65" xfId="4518" xr:uid="{31E932A7-93F1-4CC6-9C73-9D05533E8C78}"/>
    <cellStyle name="Accent3 66" xfId="4519" xr:uid="{725C5F9F-B2B5-46C1-9028-5293DD86465A}"/>
    <cellStyle name="Accent3 67" xfId="4520" xr:uid="{7043B6DC-8269-4AC6-AD27-36A9690376AB}"/>
    <cellStyle name="Accent3 68" xfId="4521" xr:uid="{8FF476BF-FF86-43F4-9C82-94C147FB1C27}"/>
    <cellStyle name="Accent3 69" xfId="4522" xr:uid="{8A9B9374-1029-4575-8D09-4B7266DFE38A}"/>
    <cellStyle name="Accent3 7" xfId="4523" xr:uid="{B4913828-EC58-442C-BCB6-15BA2574C206}"/>
    <cellStyle name="Accent3 7 2" xfId="4524" xr:uid="{97E81C68-D038-49C7-BAE7-C14F940C701A}"/>
    <cellStyle name="Accent3 70" xfId="4525" xr:uid="{D6D180F7-186E-4CE3-BC2B-FBFFBDDAC602}"/>
    <cellStyle name="Accent3 71" xfId="4526" xr:uid="{82FE741F-C434-496C-93D1-A6560DA688EB}"/>
    <cellStyle name="Accent3 72" xfId="4527" xr:uid="{2513461A-A5F3-4AF8-BAF7-EC86BD3F9364}"/>
    <cellStyle name="Accent3 73" xfId="4528" xr:uid="{CCA1C619-5F05-47AD-B5E8-6B1A86205921}"/>
    <cellStyle name="Accent3 74" xfId="4529" xr:uid="{10751171-6377-45D2-B84F-41C632CF2F5A}"/>
    <cellStyle name="Accent3 75" xfId="4530" xr:uid="{9CBFD95B-E9A2-40E7-9C4B-E3024AD215EC}"/>
    <cellStyle name="Accent3 76" xfId="4531" xr:uid="{60C053DC-5E87-4712-978B-40D0870C8E85}"/>
    <cellStyle name="Accent3 77" xfId="4532" xr:uid="{5C3EA86A-3FEC-4C09-9687-5D240BEDE31A}"/>
    <cellStyle name="Accent3 78" xfId="4533" xr:uid="{2DF9FB2A-39F4-4926-91B1-CC0D61AE0302}"/>
    <cellStyle name="Accent3 79" xfId="4534" xr:uid="{1B3EE908-3D36-4010-A2E2-2337AE1B0442}"/>
    <cellStyle name="Accent3 8" xfId="4535" xr:uid="{F1FB3DD5-B45F-4433-A720-212A8D1BBB2E}"/>
    <cellStyle name="Accent3 8 2" xfId="4536" xr:uid="{16ED7CBA-D77A-4B66-96B1-F977C8D9AD0D}"/>
    <cellStyle name="Accent3 80" xfId="4537" xr:uid="{13CC6097-467A-4378-8CD6-3FEED013AFA3}"/>
    <cellStyle name="Accent3 81" xfId="4538" xr:uid="{5669D1FA-526F-4AB3-86D7-BB93508134DD}"/>
    <cellStyle name="Accent3 82" xfId="4539" xr:uid="{3CB99764-BFCA-4244-9EF0-AF6B709CAB27}"/>
    <cellStyle name="Accent3 83" xfId="4540" xr:uid="{C815D6E2-0438-42A4-B732-45404D79641E}"/>
    <cellStyle name="Accent3 84" xfId="4541" xr:uid="{D0F4EC1A-1A25-4FAF-BF76-68C33DD4EE15}"/>
    <cellStyle name="Accent3 85" xfId="4542" xr:uid="{5DC53FD5-214D-4317-9069-924B41DB851F}"/>
    <cellStyle name="Accent3 86" xfId="4543" xr:uid="{1C7DA56A-B964-46D4-A9BB-185BD12F44B1}"/>
    <cellStyle name="Accent3 87" xfId="4544" xr:uid="{B5FDDEB6-49F7-491B-A6D0-5AA5814E08C2}"/>
    <cellStyle name="Accent3 88" xfId="4545" xr:uid="{D5A9B343-C60B-4E29-9ED9-23C5B0916AC8}"/>
    <cellStyle name="Accent3 89" xfId="4546" xr:uid="{57CFAE4A-E45E-4910-8C51-CA936D8A92F0}"/>
    <cellStyle name="Accent3 9" xfId="4547" xr:uid="{400CC1D9-5B12-4EE1-8AEA-2028DC649AE0}"/>
    <cellStyle name="Accent3 9 2" xfId="4548" xr:uid="{1A9F4EB6-771D-4DD4-BEA0-0ED2CC051502}"/>
    <cellStyle name="Accent3 90" xfId="4549" xr:uid="{32B42B63-0729-44BD-882E-69EC06294ADB}"/>
    <cellStyle name="Accent3 91" xfId="4550" xr:uid="{6997D202-59A5-44EE-9A5A-FC90318A400B}"/>
    <cellStyle name="Accent3 92" xfId="4551" xr:uid="{7B93D420-A8E7-4740-AC5D-57ECA742D2FD}"/>
    <cellStyle name="Accent3 93" xfId="4552" xr:uid="{7FF48DB7-BFE1-4247-BF12-6436F8092EFE}"/>
    <cellStyle name="Accent3 94" xfId="4553" xr:uid="{CD61051F-A71F-48CB-8419-B0181695A663}"/>
    <cellStyle name="Accent3 95" xfId="4554" xr:uid="{3DDBBB1A-8E99-41B8-B4E7-2B7FA1BC10EA}"/>
    <cellStyle name="Accent3 96" xfId="4555" xr:uid="{0B7FA0EF-B929-4A3C-8C76-2F4838ABF653}"/>
    <cellStyle name="Accent3 97" xfId="4556" xr:uid="{40B3AF07-674E-4DB6-9D5C-BA84EFBE7124}"/>
    <cellStyle name="Accent3 98" xfId="4557" xr:uid="{8A40F3CB-1227-4188-8C3D-809CB36F3FFA}"/>
    <cellStyle name="Accent3 99" xfId="4558" xr:uid="{59D5F6CA-730B-4DC3-A305-8355570A0564}"/>
    <cellStyle name="Accent4" xfId="27" builtinId="41" customBuiltin="1"/>
    <cellStyle name="Accent4 10" xfId="4560" xr:uid="{4972849A-0413-4F50-ACBC-954D79348086}"/>
    <cellStyle name="Accent4 10 2" xfId="4561" xr:uid="{0A9C13EB-AC37-4821-8D51-CFD92B35713F}"/>
    <cellStyle name="Accent4 100" xfId="4562" xr:uid="{98B73C10-B697-47A2-84DE-B472DFD64782}"/>
    <cellStyle name="Accent4 101" xfId="4563" xr:uid="{F7446C9E-E2D4-4859-8184-BF4FC7AA9D00}"/>
    <cellStyle name="Accent4 102" xfId="4564" xr:uid="{555DB776-938F-454B-A63D-242518BDFA5B}"/>
    <cellStyle name="Accent4 103" xfId="4565" xr:uid="{838A061A-0F5B-4EA3-96D3-A21F8A6BD771}"/>
    <cellStyle name="Accent4 104" xfId="11377" xr:uid="{536A3718-CD21-44B8-9161-CA1BA8CB59DA}"/>
    <cellStyle name="Accent4 105" xfId="22406" xr:uid="{4F1D4BB4-3AC6-4BCF-9163-2CA70C909824}"/>
    <cellStyle name="Accent4 106" xfId="23158" xr:uid="{81C7D0A0-E95A-4AB0-BA14-3C31A8FBC925}"/>
    <cellStyle name="Accent4 107" xfId="24204" xr:uid="{0142B36B-E94C-4198-9714-21E1A84ACD21}"/>
    <cellStyle name="Accent4 108" xfId="4559" xr:uid="{EADE6BD5-CFE3-4D4B-B873-03F1CAC86EAD}"/>
    <cellStyle name="Accent4 11" xfId="4566" xr:uid="{1E6DC6B8-2F48-4235-B010-8F832AC11429}"/>
    <cellStyle name="Accent4 11 2" xfId="4567" xr:uid="{3E5FFE57-8D65-48C1-979A-5558751A9961}"/>
    <cellStyle name="Accent4 12" xfId="4568" xr:uid="{E5F4E40A-E038-4437-8641-9A2799629DC9}"/>
    <cellStyle name="Accent4 12 2" xfId="4569" xr:uid="{DA0A9996-16D4-4571-85F7-14EC296F4263}"/>
    <cellStyle name="Accent4 13" xfId="4570" xr:uid="{05669B79-F272-4493-8214-D907D27AD22E}"/>
    <cellStyle name="Accent4 13 2" xfId="4571" xr:uid="{B7B06BF3-C39F-4A00-9E62-39E3DA51B710}"/>
    <cellStyle name="Accent4 14" xfId="4572" xr:uid="{0FB1B1EA-CCFC-46A7-8895-1C7807487276}"/>
    <cellStyle name="Accent4 14 2" xfId="4573" xr:uid="{84E23B36-AE9A-4884-A828-CECF909285E4}"/>
    <cellStyle name="Accent4 15" xfId="4574" xr:uid="{A432095F-C7EB-4241-AE08-791553400104}"/>
    <cellStyle name="Accent4 15 2" xfId="4575" xr:uid="{0DA202B8-5C03-46AA-A3F4-38B8D34C5465}"/>
    <cellStyle name="Accent4 16" xfId="4576" xr:uid="{4EFFB861-7D27-47CF-A657-B961300538C1}"/>
    <cellStyle name="Accent4 16 2" xfId="4577" xr:uid="{D99A103D-A368-4A93-9175-D973CFAE751C}"/>
    <cellStyle name="Accent4 17" xfId="4578" xr:uid="{3B9FEA5E-5B8A-49F0-9850-4CC3B3C764BF}"/>
    <cellStyle name="Accent4 17 2" xfId="4579" xr:uid="{07B297F1-E159-44B3-BDE7-5EECEE28BFFD}"/>
    <cellStyle name="Accent4 18" xfId="4580" xr:uid="{630C60CF-231F-4408-B51C-2435EA742FA5}"/>
    <cellStyle name="Accent4 18 2" xfId="4581" xr:uid="{EA7F76DD-392E-471A-B0D9-EF4EF7A14464}"/>
    <cellStyle name="Accent4 19" xfId="4582" xr:uid="{2FA12733-02DF-43AD-88B3-78BECFBFF603}"/>
    <cellStyle name="Accent4 19 2" xfId="4583" xr:uid="{D5E6F77D-072B-4E4C-8DE2-724B3C6B821C}"/>
    <cellStyle name="Accent4 2" xfId="4584" xr:uid="{B5BFC54C-B231-4857-BDD6-85B3D51D9B1E}"/>
    <cellStyle name="Accent4 2 2" xfId="4585" xr:uid="{61FFE1B2-568F-4F92-9CF8-0FBF91280A01}"/>
    <cellStyle name="Accent4 20" xfId="4586" xr:uid="{6B8AEDB6-763F-4B9E-81DA-00F82717221D}"/>
    <cellStyle name="Accent4 20 2" xfId="4587" xr:uid="{9B0D6145-C273-4917-AA2D-34BD09C4E9AD}"/>
    <cellStyle name="Accent4 21" xfId="4588" xr:uid="{B4B3FAE1-B4D6-4026-A832-3FC0ABD9E2A5}"/>
    <cellStyle name="Accent4 21 2" xfId="4589" xr:uid="{6D02FA66-841F-4A28-9533-C1AADEAD24C0}"/>
    <cellStyle name="Accent4 22" xfId="4590" xr:uid="{25F01BAD-B541-4428-ADC1-7C595ABE13E4}"/>
    <cellStyle name="Accent4 22 2" xfId="4591" xr:uid="{AA7311CD-2423-42B1-AD96-F7C00AFC3A1C}"/>
    <cellStyle name="Accent4 23" xfId="4592" xr:uid="{70B56ECB-2F09-4E7C-BCBE-F6B009483037}"/>
    <cellStyle name="Accent4 23 2" xfId="4593" xr:uid="{04317866-AE7A-4C8D-925D-2AB4EFD312F8}"/>
    <cellStyle name="Accent4 24" xfId="4594" xr:uid="{8BB47AAE-BAAE-4AB4-A1DB-F4003783A700}"/>
    <cellStyle name="Accent4 24 2" xfId="4595" xr:uid="{08520D75-859D-47F8-BC19-4B76BCE87199}"/>
    <cellStyle name="Accent4 25" xfId="4596" xr:uid="{769CFAD5-7C11-421B-ABA8-7ECB7A1FCDB1}"/>
    <cellStyle name="Accent4 25 2" xfId="4597" xr:uid="{E9FE3F60-5394-48F0-8BDA-650619BED3E6}"/>
    <cellStyle name="Accent4 26" xfId="4598" xr:uid="{899BDFCF-45B9-47D3-8798-EC45B84722E6}"/>
    <cellStyle name="Accent4 26 2" xfId="4599" xr:uid="{DD74D562-7A3A-4049-B1E6-191C795B9BEC}"/>
    <cellStyle name="Accent4 27" xfId="4600" xr:uid="{FC031FDD-D7B3-44E4-B251-0C050CC7FF06}"/>
    <cellStyle name="Accent4 27 2" xfId="4601" xr:uid="{A6636A0E-B881-4182-B521-4FB064B79051}"/>
    <cellStyle name="Accent4 28" xfId="4602" xr:uid="{DFA14954-1BB0-4F1D-B400-6F32D97E11BB}"/>
    <cellStyle name="Accent4 28 2" xfId="4603" xr:uid="{ED599139-3D52-4735-B477-B332675721B0}"/>
    <cellStyle name="Accent4 29" xfId="4604" xr:uid="{89B9A807-5C00-4798-8827-DA52FA0A10A3}"/>
    <cellStyle name="Accent4 29 2" xfId="4605" xr:uid="{FEDEC614-9562-4920-AC18-73952F5606E6}"/>
    <cellStyle name="Accent4 3" xfId="4606" xr:uid="{AF21E3CA-062F-488F-94E0-BCD384B63A83}"/>
    <cellStyle name="Accent4 3 2" xfId="4607" xr:uid="{888BAB0A-E78B-4270-B09E-2032CF27B293}"/>
    <cellStyle name="Accent4 30" xfId="4608" xr:uid="{024E7220-5EB7-4C06-8B10-9436F1ABF080}"/>
    <cellStyle name="Accent4 30 2" xfId="4609" xr:uid="{2D1000F0-0675-45CC-88EA-8598D0DC1234}"/>
    <cellStyle name="Accent4 31" xfId="4610" xr:uid="{B24556F5-1F31-4BD5-9D00-2D664CA3770D}"/>
    <cellStyle name="Accent4 31 2" xfId="4611" xr:uid="{4CE8C180-9BA3-4EBF-971A-1D908399C9B2}"/>
    <cellStyle name="Accent4 32" xfId="4612" xr:uid="{06F427E4-4E6D-4B49-BAAF-A57D0D4923A7}"/>
    <cellStyle name="Accent4 32 2" xfId="4613" xr:uid="{C41C227A-E686-4924-8872-BA2AB37A41B9}"/>
    <cellStyle name="Accent4 33" xfId="4614" xr:uid="{BFCD4AE7-9D74-43C7-9069-125F614A8B85}"/>
    <cellStyle name="Accent4 33 2" xfId="4615" xr:uid="{886DF240-4AAF-4028-A5D1-254FA3F2B00C}"/>
    <cellStyle name="Accent4 34" xfId="4616" xr:uid="{5C2880A5-20BA-4A17-A011-97622EE6FCBD}"/>
    <cellStyle name="Accent4 34 2" xfId="4617" xr:uid="{E4AB232A-99E8-4037-90C0-448BB5B8273C}"/>
    <cellStyle name="Accent4 35" xfId="4618" xr:uid="{F2E2C03D-B57C-4667-B977-FC1317ADB131}"/>
    <cellStyle name="Accent4 35 2" xfId="4619" xr:uid="{B1F6DFE9-D04F-4047-9C4A-6F27C22FC2DC}"/>
    <cellStyle name="Accent4 36" xfId="4620" xr:uid="{49814EEA-4471-4962-9F2B-98BA213F0964}"/>
    <cellStyle name="Accent4 36 2" xfId="4621" xr:uid="{1D90B9CF-B4F5-4614-BBE4-0700EE8CFBC0}"/>
    <cellStyle name="Accent4 37" xfId="4622" xr:uid="{6C0B5D48-6177-4B89-BF12-A30EBA088D9F}"/>
    <cellStyle name="Accent4 37 2" xfId="4623" xr:uid="{4E34AE7A-0C30-47C2-BAB5-999C9D1A2DDA}"/>
    <cellStyle name="Accent4 38" xfId="4624" xr:uid="{189CDC53-8866-41BD-A3EA-B61359A18254}"/>
    <cellStyle name="Accent4 38 2" xfId="4625" xr:uid="{45F5F606-C6D7-4CC9-AA4D-1C4E30007FE5}"/>
    <cellStyle name="Accent4 39" xfId="4626" xr:uid="{FAD68281-3199-482B-884B-A1A60A719AFB}"/>
    <cellStyle name="Accent4 39 2" xfId="4627" xr:uid="{6E957083-D403-4E82-92B9-D111B063A7B3}"/>
    <cellStyle name="Accent4 4" xfId="4628" xr:uid="{2B0F271C-323B-4894-AAC2-CC77BF7355AE}"/>
    <cellStyle name="Accent4 4 2" xfId="4629" xr:uid="{A2EF700C-8C9C-4745-92B8-0284B45DC031}"/>
    <cellStyle name="Accent4 40" xfId="4630" xr:uid="{23BB0755-BB25-4DD2-A9B3-0C968C44A3C3}"/>
    <cellStyle name="Accent4 40 2" xfId="4631" xr:uid="{D93E69CD-D739-4190-888F-5C291760A8C3}"/>
    <cellStyle name="Accent4 41" xfId="4632" xr:uid="{36D6DBCE-BD3B-4984-9F27-B92CD6DBC2D6}"/>
    <cellStyle name="Accent4 41 2" xfId="4633" xr:uid="{C11C2E7F-E182-4670-ADC7-11E8BC9A585D}"/>
    <cellStyle name="Accent4 42" xfId="4634" xr:uid="{9B0D7EC5-E6CB-4010-8D21-88098802E27F}"/>
    <cellStyle name="Accent4 42 2" xfId="4635" xr:uid="{63E45F59-E104-4E38-AB1F-4CE8605A7D66}"/>
    <cellStyle name="Accent4 43" xfId="4636" xr:uid="{D572DA34-7888-418D-8BD6-C64DF34D4E31}"/>
    <cellStyle name="Accent4 43 2" xfId="4637" xr:uid="{3DB9ADE4-FE3F-4B34-A635-D4260C31184E}"/>
    <cellStyle name="Accent4 44" xfId="4638" xr:uid="{C101EFD4-FF11-440E-8229-EE07A1033CA9}"/>
    <cellStyle name="Accent4 44 2" xfId="4639" xr:uid="{7F57AA4F-DF7A-4922-B13F-53EF358CFEE3}"/>
    <cellStyle name="Accent4 45" xfId="4640" xr:uid="{C621C018-F6A5-404F-A192-BBCECFEE8BEC}"/>
    <cellStyle name="Accent4 45 2" xfId="4641" xr:uid="{0E768E98-3952-4F4A-BCC9-77FF710BDE9C}"/>
    <cellStyle name="Accent4 46" xfId="4642" xr:uid="{E219DD9B-0C3E-47FA-A630-DF8B18A413FE}"/>
    <cellStyle name="Accent4 46 2" xfId="4643" xr:uid="{3E8D48AA-77B8-4E8A-8D11-482AF648DB05}"/>
    <cellStyle name="Accent4 47" xfId="4644" xr:uid="{DBFE6A33-3A26-457B-B616-DE1DF4CDA8CA}"/>
    <cellStyle name="Accent4 47 2" xfId="4645" xr:uid="{D9069896-022B-435D-B9F4-A4052D3798D8}"/>
    <cellStyle name="Accent4 48" xfId="4646" xr:uid="{E4997700-28B4-4B13-978C-CF1756352409}"/>
    <cellStyle name="Accent4 48 2" xfId="4647" xr:uid="{EB22FF30-6D6E-4149-9FF9-9099AE605B48}"/>
    <cellStyle name="Accent4 49" xfId="4648" xr:uid="{64135379-F711-4E1D-B752-2999C7B0FC6A}"/>
    <cellStyle name="Accent4 49 2" xfId="4649" xr:uid="{5DC1FFE8-CFAC-4136-BAE1-DEFC6C4CA7B8}"/>
    <cellStyle name="Accent4 5" xfId="4650" xr:uid="{02B75B1A-6ECA-4C7E-AFF7-3E4FC7C27B54}"/>
    <cellStyle name="Accent4 5 2" xfId="4651" xr:uid="{37B265A9-5D95-4CD7-9962-44D3B4C070F8}"/>
    <cellStyle name="Accent4 50" xfId="4652" xr:uid="{A4897742-B6B2-4010-AC1D-21E3AD93ACE2}"/>
    <cellStyle name="Accent4 50 2" xfId="4653" xr:uid="{7B59AFFB-0E9D-4159-8BB7-D1A1478E5706}"/>
    <cellStyle name="Accent4 51" xfId="4654" xr:uid="{B34C9702-2324-46C6-B715-64C2AEA28D6F}"/>
    <cellStyle name="Accent4 51 2" xfId="4655" xr:uid="{47DBD85E-352B-471B-9B99-3C84771FB31E}"/>
    <cellStyle name="Accent4 52" xfId="4656" xr:uid="{4AF8E36A-E0F8-427C-8CBC-82251A2D9E18}"/>
    <cellStyle name="Accent4 52 2" xfId="4657" xr:uid="{3648690D-024E-4B18-AE6F-2D4F1FE0C000}"/>
    <cellStyle name="Accent4 52 2 2" xfId="4658" xr:uid="{6E70F86D-C1AD-4F42-9B7E-165A1AF6071C}"/>
    <cellStyle name="Accent4 52 2_MCI RATES" xfId="4659" xr:uid="{B1A83A79-5B1E-4352-BC33-392CFAF67478}"/>
    <cellStyle name="Accent4 53" xfId="4660" xr:uid="{A9581A3C-EE82-472B-BE21-5B5ADDE2AA2B}"/>
    <cellStyle name="Accent4 53 2" xfId="4661" xr:uid="{3E96E838-02DA-48EB-83A0-54877FCB2BC4}"/>
    <cellStyle name="Accent4 54" xfId="4662" xr:uid="{48B699C5-1F85-47B3-A1D0-3902BE088BD9}"/>
    <cellStyle name="Accent4 54 2" xfId="4663" xr:uid="{213C8E6D-086B-4211-B776-B58E4C40A994}"/>
    <cellStyle name="Accent4 55" xfId="4664" xr:uid="{0CB35CC9-BD6F-46A4-AB7C-91D359F795E4}"/>
    <cellStyle name="Accent4 55 2" xfId="4665" xr:uid="{E48F82E6-9C49-4889-B488-591C4AFF1C49}"/>
    <cellStyle name="Accent4 56" xfId="4666" xr:uid="{F13AD75F-BE79-4647-8B12-D95D4D1F7394}"/>
    <cellStyle name="Accent4 57" xfId="4667" xr:uid="{EEC3FB59-691E-4DD4-BBD5-44592AFF35AB}"/>
    <cellStyle name="Accent4 58" xfId="4668" xr:uid="{879FE347-BC55-4092-B69F-C95835F8424E}"/>
    <cellStyle name="Accent4 59" xfId="4669" xr:uid="{256BF4A5-CA24-448B-A67E-D4A1C78FA623}"/>
    <cellStyle name="Accent4 6" xfId="4670" xr:uid="{139BAB4A-9ADD-477B-B8CF-30608B915D15}"/>
    <cellStyle name="Accent4 6 2" xfId="4671" xr:uid="{6030484A-C4D1-4B3F-B9FD-56AFA2E45475}"/>
    <cellStyle name="Accent4 60" xfId="4672" xr:uid="{FD02C894-54CE-46A8-B261-B06E7FE349AF}"/>
    <cellStyle name="Accent4 61" xfId="4673" xr:uid="{CB5AF12C-EACE-4674-9C60-233DA0415128}"/>
    <cellStyle name="Accent4 62" xfId="4674" xr:uid="{000B318F-70D9-41E1-9052-636DF6149A60}"/>
    <cellStyle name="Accent4 63" xfId="4675" xr:uid="{01BBE998-5C98-4094-BA5E-8676D769C4D8}"/>
    <cellStyle name="Accent4 64" xfId="4676" xr:uid="{CF1478D7-B902-43FE-8C62-6C07B9FDE1EE}"/>
    <cellStyle name="Accent4 65" xfId="4677" xr:uid="{A59739CC-BB32-4CAB-B66A-438DE42AB873}"/>
    <cellStyle name="Accent4 66" xfId="4678" xr:uid="{4A3FCBC2-CF4D-4B0E-A78F-6C2860D24E2C}"/>
    <cellStyle name="Accent4 67" xfId="4679" xr:uid="{C35B9A53-FFC8-4ABC-B078-71D6A5276CE7}"/>
    <cellStyle name="Accent4 68" xfId="4680" xr:uid="{74AC5907-D85F-4AF0-A588-A52DC8B160AE}"/>
    <cellStyle name="Accent4 69" xfId="4681" xr:uid="{8F0E0BB0-B2DA-4005-B96A-1DE16FAAA88F}"/>
    <cellStyle name="Accent4 7" xfId="4682" xr:uid="{4D053402-D8A1-414C-BA48-D7024511AAE8}"/>
    <cellStyle name="Accent4 7 2" xfId="4683" xr:uid="{1F239398-F1CC-4B76-A361-4CE177561F13}"/>
    <cellStyle name="Accent4 70" xfId="4684" xr:uid="{8388B288-E49B-4FCF-8EA3-8646F8171696}"/>
    <cellStyle name="Accent4 71" xfId="4685" xr:uid="{A99D4344-F62E-40BC-A3D8-77952C1ABB82}"/>
    <cellStyle name="Accent4 72" xfId="4686" xr:uid="{DB236190-3599-47E7-98B3-B3884C12261A}"/>
    <cellStyle name="Accent4 73" xfId="4687" xr:uid="{5AD9BB9A-2ADE-4802-8295-848BA6CA3FBE}"/>
    <cellStyle name="Accent4 74" xfId="4688" xr:uid="{ABDC3FE9-5382-45CC-843D-2D59A86FD551}"/>
    <cellStyle name="Accent4 75" xfId="4689" xr:uid="{B81D3B0A-C099-4BCF-B777-7BF4CE64CD8C}"/>
    <cellStyle name="Accent4 76" xfId="4690" xr:uid="{534DFE4E-1097-4F9A-9766-81BEF6FB1013}"/>
    <cellStyle name="Accent4 77" xfId="4691" xr:uid="{D630E452-7D85-4FED-90FA-9B8EFFB2969E}"/>
    <cellStyle name="Accent4 78" xfId="4692" xr:uid="{835C81D5-A9E2-4CC9-AB45-FC4C514F56C5}"/>
    <cellStyle name="Accent4 79" xfId="4693" xr:uid="{C45E4854-DC3E-43D4-9751-52DBA9CEC723}"/>
    <cellStyle name="Accent4 8" xfId="4694" xr:uid="{221C7DB8-51DF-4C2F-A49A-25D37B67A44A}"/>
    <cellStyle name="Accent4 8 2" xfId="4695" xr:uid="{06DB20A3-3D7D-400F-BD70-400B36BC45B8}"/>
    <cellStyle name="Accent4 80" xfId="4696" xr:uid="{C3ADF009-3C6D-44FE-B2E9-73D05EC906ED}"/>
    <cellStyle name="Accent4 81" xfId="4697" xr:uid="{AE8BCCBC-3C08-4383-B928-D93DD592E520}"/>
    <cellStyle name="Accent4 82" xfId="4698" xr:uid="{267A982D-9BAA-4989-ADCF-2224FF4FE1CB}"/>
    <cellStyle name="Accent4 83" xfId="4699" xr:uid="{63CD52FF-6BD8-4065-ADA2-34CCA2DC03A7}"/>
    <cellStyle name="Accent4 84" xfId="4700" xr:uid="{33809C48-805E-4763-BE80-D8CF832C0358}"/>
    <cellStyle name="Accent4 85" xfId="4701" xr:uid="{A6844DB9-5B09-496A-BE0E-F05D718C6390}"/>
    <cellStyle name="Accent4 86" xfId="4702" xr:uid="{D310DACD-2CE7-48BF-A7C6-933075102F60}"/>
    <cellStyle name="Accent4 87" xfId="4703" xr:uid="{08BE2984-2D7B-4199-BF58-DE357B7D30A1}"/>
    <cellStyle name="Accent4 88" xfId="4704" xr:uid="{A1DC035D-E57C-4748-B25D-08ABD59AB045}"/>
    <cellStyle name="Accent4 89" xfId="4705" xr:uid="{3427E59D-816B-42E8-AD9A-853EE00E8ADE}"/>
    <cellStyle name="Accent4 9" xfId="4706" xr:uid="{CB6BF238-0288-4374-884E-3299F023742F}"/>
    <cellStyle name="Accent4 9 2" xfId="4707" xr:uid="{127569EF-8929-4C22-8C84-664758D23066}"/>
    <cellStyle name="Accent4 90" xfId="4708" xr:uid="{56B8F219-D45E-47E2-89DA-09145E1F06EA}"/>
    <cellStyle name="Accent4 91" xfId="4709" xr:uid="{64F39405-75CF-4597-9D17-A960F2C0D142}"/>
    <cellStyle name="Accent4 92" xfId="4710" xr:uid="{286BEF6D-14C4-4E2D-8DD1-5000F002EE9C}"/>
    <cellStyle name="Accent4 93" xfId="4711" xr:uid="{7FEA71DE-7FBD-4569-A9C0-48DCE4F5F5D0}"/>
    <cellStyle name="Accent4 94" xfId="4712" xr:uid="{B5DCE831-AE19-4A63-8E87-AF1B7D21123C}"/>
    <cellStyle name="Accent4 95" xfId="4713" xr:uid="{491351CE-494E-44E6-AF74-026101C976F9}"/>
    <cellStyle name="Accent4 96" xfId="4714" xr:uid="{9C659684-8767-4841-8338-57ADFC3180EC}"/>
    <cellStyle name="Accent4 97" xfId="4715" xr:uid="{CF46979E-17D6-4BC5-9B79-8CDE0CE44447}"/>
    <cellStyle name="Accent4 98" xfId="4716" xr:uid="{BD24730D-3BE1-4C94-AEF6-B86960420B90}"/>
    <cellStyle name="Accent4 99" xfId="4717" xr:uid="{5E764FFA-23DA-4C44-98A0-B20A4180D1A6}"/>
    <cellStyle name="Accent5" xfId="30" builtinId="45" customBuiltin="1"/>
    <cellStyle name="Accent5 10" xfId="4718" xr:uid="{1B709781-8869-438F-8445-54F08276573C}"/>
    <cellStyle name="Accent5 10 2" xfId="4719" xr:uid="{D7277E48-CF05-4B68-AB56-C704421E4074}"/>
    <cellStyle name="Accent5 100" xfId="4720" xr:uid="{737ACBB3-4A94-44A6-9CE6-423044098E59}"/>
    <cellStyle name="Accent5 11" xfId="4721" xr:uid="{03BAB57E-C22F-4567-90DB-DA756F08080A}"/>
    <cellStyle name="Accent5 11 2" xfId="4722" xr:uid="{95DC8C6F-5644-4F0B-9FA7-F9FA4C020AAD}"/>
    <cellStyle name="Accent5 12" xfId="4723" xr:uid="{C41BA570-ABDD-488A-8326-1FB545AE2563}"/>
    <cellStyle name="Accent5 12 2" xfId="4724" xr:uid="{36822EBD-3DCD-4DF8-A757-545B1937102B}"/>
    <cellStyle name="Accent5 13" xfId="4725" xr:uid="{584A104E-D220-43B4-894C-C0AC8E630D0B}"/>
    <cellStyle name="Accent5 13 2" xfId="4726" xr:uid="{9E7A0AAC-1F9D-4E89-B1F5-77BB802228F9}"/>
    <cellStyle name="Accent5 14" xfId="4727" xr:uid="{B67871F7-07BD-4F6C-92EB-87EF270CA2EB}"/>
    <cellStyle name="Accent5 14 2" xfId="4728" xr:uid="{29F02EE1-2776-4D5E-BA2B-6FE869FC00C1}"/>
    <cellStyle name="Accent5 15" xfId="4729" xr:uid="{08A38AD1-8576-4F13-A500-2D169813A148}"/>
    <cellStyle name="Accent5 15 2" xfId="4730" xr:uid="{C5BEF782-82A9-415A-B767-58DC10C0ABA0}"/>
    <cellStyle name="Accent5 16" xfId="4731" xr:uid="{403AE27E-6953-4689-802B-EAC55A49D982}"/>
    <cellStyle name="Accent5 16 2" xfId="4732" xr:uid="{A4184751-05EA-469C-8E35-6D4C40726478}"/>
    <cellStyle name="Accent5 17" xfId="4733" xr:uid="{1A77AF0C-206E-43EA-9059-1BD48F2A5B5F}"/>
    <cellStyle name="Accent5 17 2" xfId="4734" xr:uid="{1D437169-FA11-45A3-8EEA-F7DC0D67823D}"/>
    <cellStyle name="Accent5 18" xfId="4735" xr:uid="{6A5DDCDB-A406-4994-A444-74BA1CD0FF84}"/>
    <cellStyle name="Accent5 18 2" xfId="4736" xr:uid="{E43D61CD-C1D5-46F1-8323-7A93F33DC009}"/>
    <cellStyle name="Accent5 19" xfId="4737" xr:uid="{0DF53254-7321-4497-9401-C5C38DCCBFDB}"/>
    <cellStyle name="Accent5 19 2" xfId="4738" xr:uid="{4E48EF17-0034-4ECD-8EBB-72BB769A969A}"/>
    <cellStyle name="Accent5 2" xfId="4739" xr:uid="{1CCCA3BE-CDBA-4C77-82CF-D027018E6BA6}"/>
    <cellStyle name="Accent5 2 2" xfId="4740" xr:uid="{5C711C6C-2519-4204-90D4-E077E9C7BE1B}"/>
    <cellStyle name="Accent5 20" xfId="4741" xr:uid="{9E772D4F-DBC4-4BE5-ACA3-B6BE1E8FFEAD}"/>
    <cellStyle name="Accent5 20 2" xfId="4742" xr:uid="{FDB491B9-34B0-4785-A928-5965766AA970}"/>
    <cellStyle name="Accent5 21" xfId="4743" xr:uid="{DFFA931D-6396-416C-8AA6-02A7D7429950}"/>
    <cellStyle name="Accent5 21 2" xfId="4744" xr:uid="{7B61304B-417E-4421-9F8A-BDD948202471}"/>
    <cellStyle name="Accent5 22" xfId="4745" xr:uid="{446ED87D-1E43-4CFF-AB31-934C8E88BDB6}"/>
    <cellStyle name="Accent5 22 2" xfId="4746" xr:uid="{AE2CDDBD-288F-41A2-802F-F27143B7FF24}"/>
    <cellStyle name="Accent5 23" xfId="4747" xr:uid="{80ACA448-AF8E-457A-B183-025EC0478F9A}"/>
    <cellStyle name="Accent5 23 2" xfId="4748" xr:uid="{D820F109-AEA6-4078-8047-40C880F787EA}"/>
    <cellStyle name="Accent5 24" xfId="4749" xr:uid="{AC9BE65C-FF5E-4690-A92B-A885E1066ADB}"/>
    <cellStyle name="Accent5 24 2" xfId="4750" xr:uid="{3B2F98DB-8319-49C6-8D4B-86CD04AA9D81}"/>
    <cellStyle name="Accent5 25" xfId="4751" xr:uid="{E15A21DE-8C9E-4AA2-992C-235B1C621B20}"/>
    <cellStyle name="Accent5 25 2" xfId="4752" xr:uid="{AE212ED7-6140-4FF7-9C08-5BF68C8DAE7C}"/>
    <cellStyle name="Accent5 26" xfId="4753" xr:uid="{D637035C-0558-4B1B-9687-4A80A660380E}"/>
    <cellStyle name="Accent5 26 2" xfId="4754" xr:uid="{7391F5A9-1D47-4B9A-AE5F-C4B7919A4BAE}"/>
    <cellStyle name="Accent5 27" xfId="4755" xr:uid="{E15EA646-B096-4234-BFDB-5782C4C4344B}"/>
    <cellStyle name="Accent5 27 2" xfId="4756" xr:uid="{C6219940-6768-4238-A2EF-A1C61049B28C}"/>
    <cellStyle name="Accent5 28" xfId="4757" xr:uid="{9C495489-3CDB-4B16-A8E1-058B5CE130D3}"/>
    <cellStyle name="Accent5 28 2" xfId="4758" xr:uid="{085E6B00-B54F-4720-8D95-EBFD197267E3}"/>
    <cellStyle name="Accent5 29" xfId="4759" xr:uid="{A343425E-0A82-4E89-9131-8A3A3BB8DAB0}"/>
    <cellStyle name="Accent5 29 2" xfId="4760" xr:uid="{4FB897C2-E2B6-4BC0-BB4C-9E8B78334F34}"/>
    <cellStyle name="Accent5 3" xfId="4761" xr:uid="{B298F75B-2E7C-454D-B577-1AD5958AFD89}"/>
    <cellStyle name="Accent5 3 2" xfId="4762" xr:uid="{B469A525-CAE6-45FD-8E13-AD7952709B9A}"/>
    <cellStyle name="Accent5 30" xfId="4763" xr:uid="{10822AC5-8BDD-4E3C-BE67-2B66A18F04EB}"/>
    <cellStyle name="Accent5 30 2" xfId="4764" xr:uid="{6A45D149-A976-48AB-B9B5-297E15C1F94D}"/>
    <cellStyle name="Accent5 31" xfId="4765" xr:uid="{A8C52BD6-46BD-4EA5-BAC2-8202B0874895}"/>
    <cellStyle name="Accent5 31 2" xfId="4766" xr:uid="{F88248BE-8DEC-4794-81AB-CA566D64BF96}"/>
    <cellStyle name="Accent5 32" xfId="4767" xr:uid="{8F49EF47-8C95-47EE-9C99-7D9CBF64FC30}"/>
    <cellStyle name="Accent5 32 2" xfId="4768" xr:uid="{4589B970-E188-407A-8403-8C15ABA92AC7}"/>
    <cellStyle name="Accent5 33" xfId="4769" xr:uid="{69203854-D4F1-43D7-ABA5-22DE420E1C5C}"/>
    <cellStyle name="Accent5 33 2" xfId="4770" xr:uid="{6D13819C-C9BC-45F2-9DA6-8672FBF5412D}"/>
    <cellStyle name="Accent5 34" xfId="4771" xr:uid="{0A2B1A11-CDD3-4822-87D4-CD14C6719352}"/>
    <cellStyle name="Accent5 34 2" xfId="4772" xr:uid="{490CE759-CBBC-408E-A541-5526B4AA301D}"/>
    <cellStyle name="Accent5 35" xfId="4773" xr:uid="{DC764E68-10F7-4218-9690-4C143230B753}"/>
    <cellStyle name="Accent5 35 2" xfId="4774" xr:uid="{3BBD65F6-C4BD-466F-A73C-8A15637113CA}"/>
    <cellStyle name="Accent5 36" xfId="4775" xr:uid="{08A765C3-1919-45F0-8165-74F6D5037B3E}"/>
    <cellStyle name="Accent5 36 2" xfId="4776" xr:uid="{60CF70E6-B3BB-47BE-913E-87DFD2842A00}"/>
    <cellStyle name="Accent5 37" xfId="4777" xr:uid="{BCA49180-2C40-46F3-B1D4-904996D131A5}"/>
    <cellStyle name="Accent5 37 2" xfId="4778" xr:uid="{FEFF43A5-657E-4069-9BE2-EA863913E808}"/>
    <cellStyle name="Accent5 38" xfId="4779" xr:uid="{2E035F27-1CCB-415F-BFB8-E66FA42E6F2E}"/>
    <cellStyle name="Accent5 38 2" xfId="4780" xr:uid="{0FBA81DE-FB28-41A6-9D4C-8D02AE3E47B7}"/>
    <cellStyle name="Accent5 39" xfId="4781" xr:uid="{9C71BEB7-1E9A-41A9-9167-8073BCB30CA8}"/>
    <cellStyle name="Accent5 39 2" xfId="4782" xr:uid="{8A3748EF-25AA-4E96-82BE-FB94465E2CC1}"/>
    <cellStyle name="Accent5 4" xfId="4783" xr:uid="{844A9178-0785-4ABE-AFEF-59BB17137F87}"/>
    <cellStyle name="Accent5 4 2" xfId="4784" xr:uid="{9A0B04A4-B2E6-4599-883C-9D36770E7BD1}"/>
    <cellStyle name="Accent5 40" xfId="4785" xr:uid="{07060EB7-69E0-4D6A-A973-699ED5676789}"/>
    <cellStyle name="Accent5 40 2" xfId="4786" xr:uid="{6A16344D-BAFB-4D7C-B375-B3DD5EE4F702}"/>
    <cellStyle name="Accent5 41" xfId="4787" xr:uid="{DF10FCA1-24DB-4CC7-BB7B-3630B72D2894}"/>
    <cellStyle name="Accent5 41 2" xfId="4788" xr:uid="{34355927-8B6C-490E-8745-C4FB4CB2B9A8}"/>
    <cellStyle name="Accent5 42" xfId="4789" xr:uid="{1DF7B887-7097-42A4-9CD1-CE20CF1FAB31}"/>
    <cellStyle name="Accent5 42 2" xfId="4790" xr:uid="{176432D7-E4D0-4C13-95BB-3BE0DE2FE999}"/>
    <cellStyle name="Accent5 43" xfId="4791" xr:uid="{B2D92BAB-B21F-44E2-9307-9DD315E45DC0}"/>
    <cellStyle name="Accent5 43 2" xfId="4792" xr:uid="{188EC378-B097-4888-9104-B0D7C1A698C3}"/>
    <cellStyle name="Accent5 44" xfId="4793" xr:uid="{D0E6F202-ECC1-4EFC-BACD-C17674297740}"/>
    <cellStyle name="Accent5 44 2" xfId="4794" xr:uid="{385FADA8-9A06-4B25-89FA-20F88D5B67CE}"/>
    <cellStyle name="Accent5 45" xfId="4795" xr:uid="{8BFF0B39-B428-4D8A-A560-9B417F1A85DE}"/>
    <cellStyle name="Accent5 45 2" xfId="4796" xr:uid="{B4DDC38B-E469-4551-91B4-BE6E737A3BE2}"/>
    <cellStyle name="Accent5 46" xfId="4797" xr:uid="{C978C3D3-50A2-417F-AE3A-4399685E4EAC}"/>
    <cellStyle name="Accent5 46 2" xfId="4798" xr:uid="{FBC35125-53B1-4E4E-9BBC-829EE864CFCC}"/>
    <cellStyle name="Accent5 47" xfId="4799" xr:uid="{E725DE69-B920-443F-9CF4-FC45C94FE839}"/>
    <cellStyle name="Accent5 47 2" xfId="4800" xr:uid="{8E223B96-FC58-4BE7-A07E-6F53E861F48F}"/>
    <cellStyle name="Accent5 48" xfId="4801" xr:uid="{FAE2CC56-97F4-454D-821F-1D9933923E83}"/>
    <cellStyle name="Accent5 48 2" xfId="4802" xr:uid="{78C03E5A-AFBB-4A07-B115-4A0ACA885B46}"/>
    <cellStyle name="Accent5 49" xfId="4803" xr:uid="{3C224D04-061B-4373-BEC3-06A1300E5D58}"/>
    <cellStyle name="Accent5 49 2" xfId="4804" xr:uid="{9B4E61E8-906F-4BDC-B325-E765BAA31E27}"/>
    <cellStyle name="Accent5 5" xfId="4805" xr:uid="{6D97EE4B-1217-44F6-9388-86FA8F50B8F2}"/>
    <cellStyle name="Accent5 5 2" xfId="4806" xr:uid="{60BCCF2E-CD1A-4C50-A752-DA17E504C70D}"/>
    <cellStyle name="Accent5 50" xfId="4807" xr:uid="{CB8F3179-28C8-4CE5-AF32-73B2A4B28719}"/>
    <cellStyle name="Accent5 50 2" xfId="4808" xr:uid="{93D5EE61-7597-4B62-94AD-35D14D6B571C}"/>
    <cellStyle name="Accent5 51" xfId="4809" xr:uid="{434D5532-3AFB-41D4-BA85-B027BFA45C70}"/>
    <cellStyle name="Accent5 51 2" xfId="4810" xr:uid="{B35335A9-9EDD-40E2-915B-4C33ADECF9E5}"/>
    <cellStyle name="Accent5 52" xfId="4811" xr:uid="{40BD7E8B-DC07-49A3-96BB-2FD3F0FA3AB5}"/>
    <cellStyle name="Accent5 52 2" xfId="4812" xr:uid="{3E487F48-82B8-4DA1-9C83-534EF7F2BE80}"/>
    <cellStyle name="Accent5 52 2 2" xfId="4813" xr:uid="{2C68D063-2D6C-4FE3-8D8B-33E5C363D71F}"/>
    <cellStyle name="Accent5 52 2_MCI RATES" xfId="4814" xr:uid="{F0E82EF0-F19A-493F-BF29-70438B42211F}"/>
    <cellStyle name="Accent5 53" xfId="4815" xr:uid="{43EACB1A-04F6-41C9-A1E9-B4C99EC1E5AF}"/>
    <cellStyle name="Accent5 53 2" xfId="4816" xr:uid="{064120C3-E3C9-4747-B606-766A93F0DF86}"/>
    <cellStyle name="Accent5 54" xfId="4817" xr:uid="{CE573C61-8856-446B-A556-44F8B37AFA1B}"/>
    <cellStyle name="Accent5 54 2" xfId="4818" xr:uid="{388EE4AD-7937-4B46-8C06-8DB2564C7AE9}"/>
    <cellStyle name="Accent5 55" xfId="4819" xr:uid="{ED52BF3C-F570-428B-B627-03F89F9441D7}"/>
    <cellStyle name="Accent5 55 2" xfId="4820" xr:uid="{74C4DD2E-8899-4EA9-AA49-E76CEAD6DCB9}"/>
    <cellStyle name="Accent5 56" xfId="4821" xr:uid="{0C20B3C6-CCB1-41B9-8616-82075531F356}"/>
    <cellStyle name="Accent5 57" xfId="4822" xr:uid="{5A57E362-9A33-4ABB-8075-76C11AF6AFDE}"/>
    <cellStyle name="Accent5 58" xfId="4823" xr:uid="{B52C6017-E5A9-4BEA-8848-07E064F828AB}"/>
    <cellStyle name="Accent5 59" xfId="4824" xr:uid="{240DA8BA-E63A-43B5-AA0A-9A45EAB9E89E}"/>
    <cellStyle name="Accent5 6" xfId="4825" xr:uid="{460FED25-6B0A-452B-B909-542F2C65DC28}"/>
    <cellStyle name="Accent5 6 2" xfId="4826" xr:uid="{DD6BE777-61A6-4412-A1E9-047EC94B1039}"/>
    <cellStyle name="Accent5 60" xfId="4827" xr:uid="{C89E983F-FE88-44ED-9901-5920B0B3697F}"/>
    <cellStyle name="Accent5 61" xfId="4828" xr:uid="{007C7F4B-309E-443E-99B9-BA23E139865B}"/>
    <cellStyle name="Accent5 62" xfId="4829" xr:uid="{97841B4B-5FC7-42DA-81CA-BF15CBC9911F}"/>
    <cellStyle name="Accent5 63" xfId="4830" xr:uid="{FE88D5DC-2604-4D9C-90E8-80013D6A8BE0}"/>
    <cellStyle name="Accent5 64" xfId="4831" xr:uid="{21160FCC-B12E-4B38-B114-13476131C3EF}"/>
    <cellStyle name="Accent5 65" xfId="4832" xr:uid="{EDAF972B-6F6B-48AF-8BCB-A969B0760622}"/>
    <cellStyle name="Accent5 66" xfId="4833" xr:uid="{736762D3-4547-47C4-8224-6DB9413EB474}"/>
    <cellStyle name="Accent5 67" xfId="4834" xr:uid="{1BD0E3FA-0FE7-48F9-B668-4C7D3E453068}"/>
    <cellStyle name="Accent5 68" xfId="4835" xr:uid="{81CFD6E8-C561-4E43-82D0-D2BFFB7BCBD3}"/>
    <cellStyle name="Accent5 69" xfId="4836" xr:uid="{61502613-B32C-448E-B66D-777FE50294BC}"/>
    <cellStyle name="Accent5 7" xfId="4837" xr:uid="{4258DF22-9EEA-4AA5-B725-09678873CCBC}"/>
    <cellStyle name="Accent5 7 2" xfId="4838" xr:uid="{6CD089A6-1475-4F1E-913B-0F56A0D3B32C}"/>
    <cellStyle name="Accent5 70" xfId="4839" xr:uid="{3A9B6626-E900-49E7-971B-EF74198A065F}"/>
    <cellStyle name="Accent5 71" xfId="4840" xr:uid="{6C6AAA90-79BF-4BAD-AFE4-8778744EB800}"/>
    <cellStyle name="Accent5 72" xfId="4841" xr:uid="{B9D1F3B8-01CB-4036-A70D-892F8A817F51}"/>
    <cellStyle name="Accent5 73" xfId="4842" xr:uid="{09492898-C50B-4346-9803-E42DA667E6FE}"/>
    <cellStyle name="Accent5 74" xfId="4843" xr:uid="{BEF6383E-AC43-442C-AE40-9DE8330A244C}"/>
    <cellStyle name="Accent5 75" xfId="4844" xr:uid="{BA744A42-2244-4A41-A6E4-107DF9B895F8}"/>
    <cellStyle name="Accent5 76" xfId="4845" xr:uid="{A2AC3AC9-FFC1-4E27-A592-6552A122B031}"/>
    <cellStyle name="Accent5 77" xfId="4846" xr:uid="{FE14D637-8579-472C-A6A1-E182B71B9072}"/>
    <cellStyle name="Accent5 78" xfId="4847" xr:uid="{4C72FA66-BD25-4CD8-B0C3-8EC76B4E0260}"/>
    <cellStyle name="Accent5 79" xfId="4848" xr:uid="{CBD80EFF-EBBC-476C-AD14-F331FF04D6D0}"/>
    <cellStyle name="Accent5 8" xfId="4849" xr:uid="{FA554926-BCCC-41EF-8599-8CAE1656D722}"/>
    <cellStyle name="Accent5 8 2" xfId="4850" xr:uid="{18245FAC-66F9-468A-81D4-D419817367DE}"/>
    <cellStyle name="Accent5 80" xfId="4851" xr:uid="{2F4E0AA0-D788-40B1-8DA4-383B3502A4C7}"/>
    <cellStyle name="Accent5 81" xfId="4852" xr:uid="{02F0A514-9B55-404E-B9ED-86644588E822}"/>
    <cellStyle name="Accent5 82" xfId="4853" xr:uid="{33C2952C-3147-4B6A-965B-A3026FD34B61}"/>
    <cellStyle name="Accent5 83" xfId="4854" xr:uid="{8F7BA638-723E-46D8-8E78-15A28287A88B}"/>
    <cellStyle name="Accent5 84" xfId="4855" xr:uid="{60EF4A5D-FA86-436A-95C5-013556096D5E}"/>
    <cellStyle name="Accent5 85" xfId="4856" xr:uid="{F74D51B6-60BA-42AD-A4BB-D51FE8AC022B}"/>
    <cellStyle name="Accent5 86" xfId="4857" xr:uid="{E2CE3B21-9AF3-4916-9B41-D2A858BFD9EC}"/>
    <cellStyle name="Accent5 87" xfId="4858" xr:uid="{DB427CE8-17A7-4B20-B617-E6257C8199F8}"/>
    <cellStyle name="Accent5 88" xfId="4859" xr:uid="{AAD1D21D-A7BA-4205-9CA4-9B7ADB45BCF8}"/>
    <cellStyle name="Accent5 89" xfId="4860" xr:uid="{310ADBAA-71CE-475B-BE93-86B98660F60F}"/>
    <cellStyle name="Accent5 9" xfId="4861" xr:uid="{CFCAC66C-4D77-49AB-A3FD-6581D874BED9}"/>
    <cellStyle name="Accent5 9 2" xfId="4862" xr:uid="{77F71B16-109A-4A55-B043-61C7CAD6E5FB}"/>
    <cellStyle name="Accent5 90" xfId="4863" xr:uid="{DF2C5B80-D935-4E13-8CF1-4E2996A2283D}"/>
    <cellStyle name="Accent5 91" xfId="4864" xr:uid="{43EB3C1F-9976-45FC-81F0-5C8D45CBDC38}"/>
    <cellStyle name="Accent5 92" xfId="4865" xr:uid="{4F272E49-7112-4655-940A-71BAFD963A84}"/>
    <cellStyle name="Accent5 93" xfId="4866" xr:uid="{43D67143-161C-49E6-9C41-F7313CCFACE6}"/>
    <cellStyle name="Accent5 94" xfId="4867" xr:uid="{E8119E81-324D-444B-ABEE-5BD1FD58B692}"/>
    <cellStyle name="Accent5 95" xfId="4868" xr:uid="{97AA028F-3B12-446D-992F-40CE5C0D39F8}"/>
    <cellStyle name="Accent5 96" xfId="4869" xr:uid="{9B2E5AC2-A447-4BBF-869B-1399CACCCB79}"/>
    <cellStyle name="Accent5 97" xfId="4870" xr:uid="{057D14B7-CE52-496E-BA4D-0BEDDCA31A33}"/>
    <cellStyle name="Accent5 98" xfId="4871" xr:uid="{6DCB9FF2-E5B7-4E81-A308-FC2C499B762D}"/>
    <cellStyle name="Accent5 99" xfId="4872" xr:uid="{2936BB42-0CF3-4C62-862F-47F286ECC77B}"/>
    <cellStyle name="Accent6" xfId="33" builtinId="49" customBuiltin="1"/>
    <cellStyle name="Accent6 10" xfId="4873" xr:uid="{DEA082E7-9A4F-4447-BB76-6632B6AAE106}"/>
    <cellStyle name="Accent6 10 2" xfId="4874" xr:uid="{DF38715F-84FA-4A00-9417-2B8ACB9756AD}"/>
    <cellStyle name="Accent6 100" xfId="4875" xr:uid="{9B4A20E4-8A01-45B0-9185-D11DA4862298}"/>
    <cellStyle name="Accent6 11" xfId="4876" xr:uid="{3C4421DB-AC41-47F1-A352-3DF7FD69EFDE}"/>
    <cellStyle name="Accent6 11 2" xfId="4877" xr:uid="{72B8FFD2-408D-42B6-9F7B-26827B3512F8}"/>
    <cellStyle name="Accent6 12" xfId="4878" xr:uid="{A5007EB1-80EE-4DD8-ABA6-1243E00025C8}"/>
    <cellStyle name="Accent6 12 2" xfId="4879" xr:uid="{7AE15EF0-CD53-48D2-AB33-998AE1F25F9E}"/>
    <cellStyle name="Accent6 13" xfId="4880" xr:uid="{77646B28-F00B-49F1-A2DD-EC4C3431EAFA}"/>
    <cellStyle name="Accent6 13 2" xfId="4881" xr:uid="{26AADEBF-10C1-4AC9-83E8-7558CCDC6D53}"/>
    <cellStyle name="Accent6 14" xfId="4882" xr:uid="{E839BF3D-F143-4FEC-9F0D-66EAEF03E62B}"/>
    <cellStyle name="Accent6 14 2" xfId="4883" xr:uid="{51D2199D-F2A8-415C-98B6-F54DE2586587}"/>
    <cellStyle name="Accent6 15" xfId="4884" xr:uid="{5A3A9FC5-3AA3-480D-A62E-BB39B9575278}"/>
    <cellStyle name="Accent6 15 2" xfId="4885" xr:uid="{3E53B741-D6B1-4FD3-B71B-BF6D1D604AA6}"/>
    <cellStyle name="Accent6 16" xfId="4886" xr:uid="{439330E2-C0AA-4805-8973-5CFA93911323}"/>
    <cellStyle name="Accent6 16 2" xfId="4887" xr:uid="{7E98D513-5B13-452D-813E-0A3E154B8DCC}"/>
    <cellStyle name="Accent6 17" xfId="4888" xr:uid="{C34C381A-3272-4B29-8A64-E7F14DB8F333}"/>
    <cellStyle name="Accent6 17 2" xfId="4889" xr:uid="{A56B63CA-0297-425C-8441-057F11AD53D3}"/>
    <cellStyle name="Accent6 18" xfId="4890" xr:uid="{729FF645-AB56-4B12-BA1F-784F8D17DE1A}"/>
    <cellStyle name="Accent6 18 2" xfId="4891" xr:uid="{721A2B1E-A282-4FAC-ABC0-9769E0597FAA}"/>
    <cellStyle name="Accent6 19" xfId="4892" xr:uid="{34AF9E0A-10D1-4CF5-92CA-D7446C85CA98}"/>
    <cellStyle name="Accent6 19 2" xfId="4893" xr:uid="{481FF6A1-CF0E-4394-884A-D862D8B3585F}"/>
    <cellStyle name="Accent6 2" xfId="4894" xr:uid="{741E790D-FAE3-4FEC-B0CC-1EE5402D72B4}"/>
    <cellStyle name="Accent6 2 2" xfId="4895" xr:uid="{6F13E394-1FBA-490B-878A-44A10D7ED2EC}"/>
    <cellStyle name="Accent6 20" xfId="4896" xr:uid="{E537DB06-4E62-4004-ABF4-26BD827022EB}"/>
    <cellStyle name="Accent6 20 2" xfId="4897" xr:uid="{A38761C6-A418-4AB8-8F5D-A3445918C4F4}"/>
    <cellStyle name="Accent6 21" xfId="4898" xr:uid="{1055DF09-6C8E-4441-8DCF-9770841BE0D1}"/>
    <cellStyle name="Accent6 21 2" xfId="4899" xr:uid="{B172FFD1-CBE8-4991-AA0A-B9F9D44C093C}"/>
    <cellStyle name="Accent6 22" xfId="4900" xr:uid="{4274903E-D1EB-49E2-8BF5-6752720544FC}"/>
    <cellStyle name="Accent6 22 2" xfId="4901" xr:uid="{3D1150BE-4BF5-4359-88D7-9E5A662FED49}"/>
    <cellStyle name="Accent6 23" xfId="4902" xr:uid="{9F9F7846-D48D-4AC1-866D-5B0BD81FBA81}"/>
    <cellStyle name="Accent6 23 2" xfId="4903" xr:uid="{AF0C8E23-BD0F-4D02-AC6B-42CDF032A938}"/>
    <cellStyle name="Accent6 24" xfId="4904" xr:uid="{C11A2582-1977-4973-B15B-23D0BD5D52C6}"/>
    <cellStyle name="Accent6 24 2" xfId="4905" xr:uid="{B74D2100-9EC2-43F9-AEA4-1B8B4CBB279A}"/>
    <cellStyle name="Accent6 25" xfId="4906" xr:uid="{BE7CE085-A8DC-4FED-A005-6340E62F049B}"/>
    <cellStyle name="Accent6 25 2" xfId="4907" xr:uid="{2F56577B-53DF-48F5-BCC0-A3FABB71FA08}"/>
    <cellStyle name="Accent6 26" xfId="4908" xr:uid="{CE351B7B-612D-489F-A7AF-F24A41B50A18}"/>
    <cellStyle name="Accent6 26 2" xfId="4909" xr:uid="{B8EF1069-FA54-4FD1-AFC3-11F55A4A8AA8}"/>
    <cellStyle name="Accent6 27" xfId="4910" xr:uid="{D58D8A6B-6FC6-4F23-83E4-280B778283E2}"/>
    <cellStyle name="Accent6 27 2" xfId="4911" xr:uid="{D45AB5DD-6554-4060-963A-679BD8DB97EB}"/>
    <cellStyle name="Accent6 28" xfId="4912" xr:uid="{57393103-6CEB-48B0-8172-0A6C67C7E112}"/>
    <cellStyle name="Accent6 28 2" xfId="4913" xr:uid="{8614CBC9-DF1F-4A3B-B452-A7D4CC1E920E}"/>
    <cellStyle name="Accent6 29" xfId="4914" xr:uid="{8DE5F90A-FD21-4919-8F8E-D3342CC33C86}"/>
    <cellStyle name="Accent6 29 2" xfId="4915" xr:uid="{FA1451F3-CFE4-4D1C-BF23-B6161E2A135B}"/>
    <cellStyle name="Accent6 3" xfId="4916" xr:uid="{8184DE09-CA3F-4DA3-A47C-2F06090500F9}"/>
    <cellStyle name="Accent6 3 2" xfId="4917" xr:uid="{7592F9A3-8F13-44F8-A6B6-753DA6CEEFFA}"/>
    <cellStyle name="Accent6 30" xfId="4918" xr:uid="{8BF5E414-8D38-4198-B078-C5C10A036435}"/>
    <cellStyle name="Accent6 30 2" xfId="4919" xr:uid="{844B21F5-C527-4D0E-B8C6-356F6B9B0F4D}"/>
    <cellStyle name="Accent6 31" xfId="4920" xr:uid="{D9A7C4D9-C5B4-4370-9B64-D5BDDF6D2147}"/>
    <cellStyle name="Accent6 31 2" xfId="4921" xr:uid="{93E8B9C8-EFAA-4A43-8C4D-45D4AD7297CB}"/>
    <cellStyle name="Accent6 32" xfId="4922" xr:uid="{F9333B52-AB7C-4EFE-A4DA-5E9D86B0D2E2}"/>
    <cellStyle name="Accent6 32 2" xfId="4923" xr:uid="{6A119328-2E08-42F0-8A1A-CFA65E4CE258}"/>
    <cellStyle name="Accent6 33" xfId="4924" xr:uid="{EAA6ACF2-A1B8-4131-B5E8-4F1E069AB4D5}"/>
    <cellStyle name="Accent6 33 2" xfId="4925" xr:uid="{2914CF79-4FA8-47ED-A387-A98953D0614E}"/>
    <cellStyle name="Accent6 34" xfId="4926" xr:uid="{A493EBD7-76FD-4780-8D7E-1D6ECE6820A7}"/>
    <cellStyle name="Accent6 34 2" xfId="4927" xr:uid="{AAC055FB-1728-4A9D-B5F4-77A6FD9FE26E}"/>
    <cellStyle name="Accent6 35" xfId="4928" xr:uid="{F6B641E3-70BC-408A-A105-84FFE3D48523}"/>
    <cellStyle name="Accent6 35 2" xfId="4929" xr:uid="{0229D5D3-5281-4318-97E4-584D503DBFB0}"/>
    <cellStyle name="Accent6 36" xfId="4930" xr:uid="{D3EB556A-5E09-418E-8B74-92BD3F6DB013}"/>
    <cellStyle name="Accent6 36 2" xfId="4931" xr:uid="{DDAB10E5-2F31-4306-B2E1-549AE83EE591}"/>
    <cellStyle name="Accent6 37" xfId="4932" xr:uid="{EBDDFB74-C90A-4C76-8294-FD0907A7C641}"/>
    <cellStyle name="Accent6 37 2" xfId="4933" xr:uid="{3BBAA645-CF4C-410C-AC05-477CD3108DFE}"/>
    <cellStyle name="Accent6 38" xfId="4934" xr:uid="{642C1A5A-CF74-4A9E-879A-5A1A0216E49C}"/>
    <cellStyle name="Accent6 38 2" xfId="4935" xr:uid="{AABC6B78-A8F5-40E7-B154-8EA4D584879A}"/>
    <cellStyle name="Accent6 39" xfId="4936" xr:uid="{1A073073-DEA6-4B3B-82F3-0AAA14BD70F1}"/>
    <cellStyle name="Accent6 39 2" xfId="4937" xr:uid="{6FB3AA16-DBB3-4131-BDDF-1ADD4A249210}"/>
    <cellStyle name="Accent6 4" xfId="4938" xr:uid="{E3F5E4D8-069A-4DAC-980C-7D0852D14009}"/>
    <cellStyle name="Accent6 4 2" xfId="4939" xr:uid="{4AC799BE-E966-4C47-881E-B572C50B2964}"/>
    <cellStyle name="Accent6 40" xfId="4940" xr:uid="{1FC8748B-1D20-4C51-A610-6C798DFC0694}"/>
    <cellStyle name="Accent6 40 2" xfId="4941" xr:uid="{2F1C82DC-8A6B-45A5-BE5D-2671F21F7619}"/>
    <cellStyle name="Accent6 41" xfId="4942" xr:uid="{8C3966E2-AB8B-4E1E-B658-C0EA89062147}"/>
    <cellStyle name="Accent6 41 2" xfId="4943" xr:uid="{6208526F-D80B-49C6-AC36-30E7A086EB4C}"/>
    <cellStyle name="Accent6 42" xfId="4944" xr:uid="{81D4F1B5-46C6-43C9-BDBB-E7EF855FFCBF}"/>
    <cellStyle name="Accent6 42 2" xfId="4945" xr:uid="{9CACE9B9-314E-43C7-8CFF-C0E7261DB44E}"/>
    <cellStyle name="Accent6 43" xfId="4946" xr:uid="{F2B6D604-D86E-4059-BB0A-0E5374D0361C}"/>
    <cellStyle name="Accent6 43 2" xfId="4947" xr:uid="{FD44DA40-10A3-4583-9152-B11C7482E3E1}"/>
    <cellStyle name="Accent6 44" xfId="4948" xr:uid="{93675D8A-87B6-431E-868C-6191A59D1369}"/>
    <cellStyle name="Accent6 44 2" xfId="4949" xr:uid="{849C9993-19BA-46B1-9967-F5FC9C91E4DE}"/>
    <cellStyle name="Accent6 45" xfId="4950" xr:uid="{490EE0CF-E13F-448D-9209-9EBCFDC81D8C}"/>
    <cellStyle name="Accent6 45 2" xfId="4951" xr:uid="{EE8514F7-5A4D-475F-9D05-AB94BC31F521}"/>
    <cellStyle name="Accent6 46" xfId="4952" xr:uid="{648C3811-4A05-440A-ABD5-0A2234DC0815}"/>
    <cellStyle name="Accent6 46 2" xfId="4953" xr:uid="{080E493E-DC59-4F52-AD00-90CDBC5762B0}"/>
    <cellStyle name="Accent6 47" xfId="4954" xr:uid="{C58F6605-2650-41F5-820E-805EAFD960A1}"/>
    <cellStyle name="Accent6 47 2" xfId="4955" xr:uid="{922A8C6F-A5A7-4BA8-85EB-DD55A24AB128}"/>
    <cellStyle name="Accent6 48" xfId="4956" xr:uid="{3BE08C48-0863-4B33-A0FB-F44C8B36A57E}"/>
    <cellStyle name="Accent6 48 2" xfId="4957" xr:uid="{252886EA-ED69-4C0C-A151-B61205720643}"/>
    <cellStyle name="Accent6 49" xfId="4958" xr:uid="{52901494-0FE7-47E4-BDEF-1CC12C312AAF}"/>
    <cellStyle name="Accent6 49 2" xfId="4959" xr:uid="{172339DC-7489-41C6-BDF3-115A8A7677EE}"/>
    <cellStyle name="Accent6 5" xfId="4960" xr:uid="{3B097ADD-128A-4D67-AD81-34157092FC1A}"/>
    <cellStyle name="Accent6 5 2" xfId="4961" xr:uid="{4BA408ED-FC90-4F90-B1EF-3D7258D0D704}"/>
    <cellStyle name="Accent6 50" xfId="4962" xr:uid="{E0EB1011-9568-45CF-9AA6-3829DFE92D1B}"/>
    <cellStyle name="Accent6 50 2" xfId="4963" xr:uid="{16ACEBBD-BCE0-4BEA-AC37-30688F0767A2}"/>
    <cellStyle name="Accent6 51" xfId="4964" xr:uid="{7DCC87A2-78FE-46E9-81DD-38AEC8EFADBA}"/>
    <cellStyle name="Accent6 51 2" xfId="4965" xr:uid="{080AD242-5139-411D-B229-DFFD196E636F}"/>
    <cellStyle name="Accent6 52" xfId="4966" xr:uid="{BBFE2BC3-0DBD-437F-9FE5-73FDE4C84E66}"/>
    <cellStyle name="Accent6 52 2" xfId="4967" xr:uid="{3DCE87E9-CA01-43DC-A5B3-90A49299B377}"/>
    <cellStyle name="Accent6 52 2 2" xfId="4968" xr:uid="{2686BAD5-7D1A-49C3-8BB3-8959DD88D980}"/>
    <cellStyle name="Accent6 52 2_MCI RATES" xfId="4969" xr:uid="{FD6BDB65-52C0-418C-B595-F52AB173806A}"/>
    <cellStyle name="Accent6 53" xfId="4970" xr:uid="{BBB2E8D2-3B2B-4AEE-A0DE-8E47B66803D6}"/>
    <cellStyle name="Accent6 53 2" xfId="4971" xr:uid="{FB67E410-ADF9-432B-83B1-438689905B5A}"/>
    <cellStyle name="Accent6 54" xfId="4972" xr:uid="{A4E53A07-E51E-4179-AB8A-2FF364F7CE83}"/>
    <cellStyle name="Accent6 54 2" xfId="4973" xr:uid="{57157A5E-F7EE-4661-9081-548B293A5B8D}"/>
    <cellStyle name="Accent6 55" xfId="4974" xr:uid="{2083634A-0C0D-4A66-9756-6A8D52D07DD4}"/>
    <cellStyle name="Accent6 55 2" xfId="4975" xr:uid="{2324FE2A-F2CA-4A94-96A6-02177B5AFA77}"/>
    <cellStyle name="Accent6 56" xfId="4976" xr:uid="{C0B6E93B-7357-478A-AAF1-621388EEE632}"/>
    <cellStyle name="Accent6 57" xfId="4977" xr:uid="{3D69388D-8325-4F93-A22D-BF54CEEE9705}"/>
    <cellStyle name="Accent6 58" xfId="4978" xr:uid="{DA732480-0AB8-4E94-B51F-99FDF167D48F}"/>
    <cellStyle name="Accent6 59" xfId="4979" xr:uid="{3216ED6D-2306-4173-B7CD-EC15EC427CB0}"/>
    <cellStyle name="Accent6 6" xfId="4980" xr:uid="{7E102239-9200-4A7B-B48F-F0ECECB068B7}"/>
    <cellStyle name="Accent6 6 2" xfId="4981" xr:uid="{F808502F-5055-45E9-8074-1F7B46D3DC95}"/>
    <cellStyle name="Accent6 60" xfId="4982" xr:uid="{C845D90E-59F9-4926-B82C-1AB03F90F346}"/>
    <cellStyle name="Accent6 61" xfId="4983" xr:uid="{8D784D69-43BC-4B83-9847-9F8753B5E6D1}"/>
    <cellStyle name="Accent6 62" xfId="4984" xr:uid="{463F2FA9-9BD6-4AD8-A8E4-52E0FD0D20BC}"/>
    <cellStyle name="Accent6 63" xfId="4985" xr:uid="{F344FA82-85C2-4BAA-BF69-4CCF85C970B4}"/>
    <cellStyle name="Accent6 64" xfId="4986" xr:uid="{C5677261-C377-4699-B1F6-F89814EE5E72}"/>
    <cellStyle name="Accent6 65" xfId="4987" xr:uid="{4E386710-9D9E-494E-BF4C-899A530DC3F9}"/>
    <cellStyle name="Accent6 66" xfId="4988" xr:uid="{DABE90D6-768A-4269-9637-82C5C7D0231A}"/>
    <cellStyle name="Accent6 67" xfId="4989" xr:uid="{B5056CC2-3CE3-4F05-A787-3E342B8FC8F5}"/>
    <cellStyle name="Accent6 68" xfId="4990" xr:uid="{9290F04C-8237-47E9-8B31-3E6A92D096C9}"/>
    <cellStyle name="Accent6 69" xfId="4991" xr:uid="{7913D124-8667-44DB-92D7-80D538CB68BC}"/>
    <cellStyle name="Accent6 7" xfId="4992" xr:uid="{BA4FFF83-CA5D-4B9A-8D09-194423932276}"/>
    <cellStyle name="Accent6 7 2" xfId="4993" xr:uid="{5FD2116A-6C9B-4EB7-A32D-076B67B66F25}"/>
    <cellStyle name="Accent6 70" xfId="4994" xr:uid="{A8BD101B-D343-413C-A9F2-E00D9C064260}"/>
    <cellStyle name="Accent6 71" xfId="4995" xr:uid="{20347EC5-EF99-4BC4-87B1-4DA70A498028}"/>
    <cellStyle name="Accent6 72" xfId="4996" xr:uid="{C41031D1-62B8-489F-B81F-D53F5E55AEE9}"/>
    <cellStyle name="Accent6 73" xfId="4997" xr:uid="{619BD5BD-BEE9-449A-9F5D-B662F81B7624}"/>
    <cellStyle name="Accent6 74" xfId="4998" xr:uid="{C08BB691-3D0D-4D6D-8143-6DF9E0817D4F}"/>
    <cellStyle name="Accent6 75" xfId="4999" xr:uid="{347806B3-11B0-4F85-ACB5-4B86AE71FE71}"/>
    <cellStyle name="Accent6 76" xfId="5000" xr:uid="{11993B43-4751-4CE8-BC5A-490B38A7342C}"/>
    <cellStyle name="Accent6 77" xfId="5001" xr:uid="{36F31E29-7822-419E-9CE5-E3063CBC06E7}"/>
    <cellStyle name="Accent6 78" xfId="5002" xr:uid="{A3CFD1AC-797A-4327-8345-12366E226B69}"/>
    <cellStyle name="Accent6 79" xfId="5003" xr:uid="{72F55183-765D-455E-8CFE-F0BEFE63E6C6}"/>
    <cellStyle name="Accent6 8" xfId="5004" xr:uid="{8B2DC6A3-2E73-45C3-86F1-ABC568A05D4C}"/>
    <cellStyle name="Accent6 8 2" xfId="5005" xr:uid="{A026E269-22F2-4A7A-9198-93B38E9724AE}"/>
    <cellStyle name="Accent6 80" xfId="5006" xr:uid="{ADC2B46C-9A95-49CB-8770-24B56EE3A0E9}"/>
    <cellStyle name="Accent6 81" xfId="5007" xr:uid="{3EA08BB7-9EF5-4E43-8FCA-813F394D4073}"/>
    <cellStyle name="Accent6 82" xfId="5008" xr:uid="{C4D978F9-3611-4EAD-9AE8-32903D35B251}"/>
    <cellStyle name="Accent6 83" xfId="5009" xr:uid="{BF9B527C-6554-4599-8725-2A65C87D76C3}"/>
    <cellStyle name="Accent6 84" xfId="5010" xr:uid="{56F73D30-5E7C-4FBD-97EA-586CD61E6EAF}"/>
    <cellStyle name="Accent6 85" xfId="5011" xr:uid="{028551B4-B182-4BCD-9C5F-C36F7E182FEA}"/>
    <cellStyle name="Accent6 86" xfId="5012" xr:uid="{7F0480EA-DF48-4AC1-A88B-94C817F0829B}"/>
    <cellStyle name="Accent6 87" xfId="5013" xr:uid="{77A6A492-DCA8-43CE-945A-3415343F6547}"/>
    <cellStyle name="Accent6 88" xfId="5014" xr:uid="{755881C0-79D8-48AA-A839-E7ED64F71E5D}"/>
    <cellStyle name="Accent6 89" xfId="5015" xr:uid="{9228FC54-FF25-4FEF-B281-82EEBF68A8E4}"/>
    <cellStyle name="Accent6 9" xfId="5016" xr:uid="{B5771136-753A-4D20-948E-CF01D8AA4673}"/>
    <cellStyle name="Accent6 9 2" xfId="5017" xr:uid="{E0911543-74D0-4308-945F-8251D03F9EF3}"/>
    <cellStyle name="Accent6 90" xfId="5018" xr:uid="{2AC84A47-414A-4434-97CF-A05E1C95922F}"/>
    <cellStyle name="Accent6 91" xfId="5019" xr:uid="{FA70974C-6420-4A16-A4DF-D787B3D0A521}"/>
    <cellStyle name="Accent6 92" xfId="5020" xr:uid="{C12999AE-AFA8-48B5-B09B-8C96279E7F73}"/>
    <cellStyle name="Accent6 93" xfId="5021" xr:uid="{95BBCBFA-365B-4D25-815D-BB28364651A7}"/>
    <cellStyle name="Accent6 94" xfId="5022" xr:uid="{77E46669-BF2F-42B0-B739-96DFAF73CEA7}"/>
    <cellStyle name="Accent6 95" xfId="5023" xr:uid="{BEC07840-10DF-49D3-B276-D789B046CCDB}"/>
    <cellStyle name="Accent6 96" xfId="5024" xr:uid="{DB168DD2-6784-412F-9AD0-B36FEA4E01AE}"/>
    <cellStyle name="Accent6 97" xfId="5025" xr:uid="{5AD4547E-7BDC-4541-B5AF-EE3AC7D63305}"/>
    <cellStyle name="Accent6 98" xfId="5026" xr:uid="{22962913-A2E7-40C7-BBBD-304A12D3672A}"/>
    <cellStyle name="Accent6 99" xfId="5027" xr:uid="{F43B44D7-5329-4D1E-A28D-E92579758F5C}"/>
    <cellStyle name="Bad" xfId="8" builtinId="27" customBuiltin="1"/>
    <cellStyle name="Bad 10" xfId="5028" xr:uid="{3A5CC34E-E32E-4A6F-A642-632F4960C5D7}"/>
    <cellStyle name="Bad 10 2" xfId="5029" xr:uid="{9D9FB00C-18A4-41C5-9219-2E7B61EDD2D0}"/>
    <cellStyle name="Bad 100" xfId="5030" xr:uid="{D2B76759-A914-434F-A8F3-DF20D4EC98F8}"/>
    <cellStyle name="Bad 11" xfId="5031" xr:uid="{C79DB091-6344-4D31-9E22-87881A296264}"/>
    <cellStyle name="Bad 11 2" xfId="5032" xr:uid="{B2A10632-2CE9-406D-B11D-434D891F88B6}"/>
    <cellStyle name="Bad 12" xfId="5033" xr:uid="{EB4DE6D1-481C-4A06-A26E-4B30A7F56197}"/>
    <cellStyle name="Bad 12 2" xfId="5034" xr:uid="{0A51736A-C6F1-45F0-AD1F-0C8767FC90EE}"/>
    <cellStyle name="Bad 13" xfId="5035" xr:uid="{96DCBBD9-5266-46EB-BFD2-F0492A53E778}"/>
    <cellStyle name="Bad 13 2" xfId="5036" xr:uid="{B83A9DBB-E8A6-40DA-ADBD-C7E3C808A000}"/>
    <cellStyle name="Bad 14" xfId="5037" xr:uid="{BE2FC01C-BB6A-417B-9F87-5F588142518A}"/>
    <cellStyle name="Bad 14 2" xfId="5038" xr:uid="{94EA5D0A-71C0-48C3-A0A1-C29DCBE99415}"/>
    <cellStyle name="Bad 15" xfId="5039" xr:uid="{B7FA148E-50F0-4568-B177-66FFBB3AEB43}"/>
    <cellStyle name="Bad 15 2" xfId="5040" xr:uid="{1D3711D1-897E-4485-A52B-0BC25FD4A9BF}"/>
    <cellStyle name="Bad 16" xfId="5041" xr:uid="{022B3C0A-8991-4D8D-9657-AD1C86360A5A}"/>
    <cellStyle name="Bad 16 2" xfId="5042" xr:uid="{5FF490B2-4EC1-42A2-9509-43813F312892}"/>
    <cellStyle name="Bad 17" xfId="5043" xr:uid="{9D8B4C64-73B2-4598-8E79-5DFF1BB9542C}"/>
    <cellStyle name="Bad 17 2" xfId="5044" xr:uid="{2469175A-06F6-476D-852D-C3E21E86A21A}"/>
    <cellStyle name="Bad 18" xfId="5045" xr:uid="{F7ED3090-05FA-4C6C-8CA8-01A758506D63}"/>
    <cellStyle name="Bad 18 2" xfId="5046" xr:uid="{5731BABD-A183-4783-AD79-8B4233BC56FA}"/>
    <cellStyle name="Bad 19" xfId="5047" xr:uid="{C0AB2E60-A444-4E0E-BA73-CD85EC7201B7}"/>
    <cellStyle name="Bad 19 2" xfId="5048" xr:uid="{EA889D3A-BB08-43C7-87D3-DE5A2C3CE3E4}"/>
    <cellStyle name="Bad 2" xfId="5049" xr:uid="{FB1CB775-648E-4629-8167-75BB37740729}"/>
    <cellStyle name="Bad 2 2" xfId="5050" xr:uid="{45891E3D-B65C-45B2-994D-82CDD7A73698}"/>
    <cellStyle name="Bad 20" xfId="5051" xr:uid="{39C1D3DC-C1C5-4CC1-877A-A6A301820AC2}"/>
    <cellStyle name="Bad 20 2" xfId="5052" xr:uid="{B537B1F2-52FE-4FED-A4E8-95FCC9A48991}"/>
    <cellStyle name="Bad 21" xfId="5053" xr:uid="{A4F19C7F-1C15-4AAA-B427-7B41469CDF4D}"/>
    <cellStyle name="Bad 21 2" xfId="5054" xr:uid="{8AB207C0-238C-4C4B-B93D-192202970B15}"/>
    <cellStyle name="Bad 22" xfId="5055" xr:uid="{55F94601-6A8F-4FB6-8FB4-F9F103B88962}"/>
    <cellStyle name="Bad 22 2" xfId="5056" xr:uid="{3FB83404-701C-48EC-8EC8-2A51AE082782}"/>
    <cellStyle name="Bad 23" xfId="5057" xr:uid="{8ADE77A8-AA72-4722-8FD0-48414D92B168}"/>
    <cellStyle name="Bad 23 2" xfId="5058" xr:uid="{150C519C-8470-4255-9C8C-C0E42422CEC5}"/>
    <cellStyle name="Bad 24" xfId="5059" xr:uid="{CB71A962-3C83-4EDA-8B1E-99271C9BCCD7}"/>
    <cellStyle name="Bad 24 2" xfId="5060" xr:uid="{564B536D-5B08-438A-9B66-DA484AD5E674}"/>
    <cellStyle name="Bad 25" xfId="5061" xr:uid="{941B2039-B82E-4914-95F5-E96AA65E57ED}"/>
    <cellStyle name="Bad 25 2" xfId="5062" xr:uid="{83A9477F-D807-4275-872A-68B15700634E}"/>
    <cellStyle name="Bad 26" xfId="5063" xr:uid="{6CB81AB5-FAAE-4832-A42A-727BB8F511EF}"/>
    <cellStyle name="Bad 26 2" xfId="5064" xr:uid="{069AF502-3840-4EA4-8EF3-7F338F00CBFF}"/>
    <cellStyle name="Bad 27" xfId="5065" xr:uid="{A89B4717-0B00-4B7F-B4FC-E8FDA4D0E3FA}"/>
    <cellStyle name="Bad 27 2" xfId="5066" xr:uid="{673528DA-7828-4A28-BDCB-E947353711CA}"/>
    <cellStyle name="Bad 28" xfId="5067" xr:uid="{04D3C18A-F113-47D6-AA10-33FD5BFC9186}"/>
    <cellStyle name="Bad 28 2" xfId="5068" xr:uid="{40C81D97-AEFB-49D1-ADE4-6D9A6F24A632}"/>
    <cellStyle name="Bad 29" xfId="5069" xr:uid="{651194F2-37A7-4434-A92B-F7B2408D0D99}"/>
    <cellStyle name="Bad 29 2" xfId="5070" xr:uid="{F3566577-6BC9-43CB-ADB7-42A90F460CD1}"/>
    <cellStyle name="Bad 3" xfId="5071" xr:uid="{D839B4BC-B71B-4713-8FE5-9C1FC99C3321}"/>
    <cellStyle name="Bad 3 2" xfId="5072" xr:uid="{27881D34-51D3-4C35-B757-5EED8058A1DA}"/>
    <cellStyle name="Bad 30" xfId="5073" xr:uid="{2FD9DBA0-2955-4467-A21D-5D43F9111399}"/>
    <cellStyle name="Bad 30 2" xfId="5074" xr:uid="{D5ACA3B2-0649-4C23-B747-B45FA663EC20}"/>
    <cellStyle name="Bad 31" xfId="5075" xr:uid="{F3558B8E-534C-47D3-8FFB-D434D56984BB}"/>
    <cellStyle name="Bad 31 2" xfId="5076" xr:uid="{328C30A3-EF18-44DA-941C-0FD1439A1A0C}"/>
    <cellStyle name="Bad 32" xfId="5077" xr:uid="{856E72DB-59B2-4D93-8E4A-7C7C4FC7547B}"/>
    <cellStyle name="Bad 32 2" xfId="5078" xr:uid="{34902164-FB30-4B3D-9777-E1CD9B499EFD}"/>
    <cellStyle name="Bad 33" xfId="5079" xr:uid="{AFFD81B8-681F-4B9B-9D93-EBF9B5A76C4E}"/>
    <cellStyle name="Bad 33 2" xfId="5080" xr:uid="{AA0B7836-053C-469D-9106-A57C72253B4A}"/>
    <cellStyle name="Bad 34" xfId="5081" xr:uid="{612E9D68-68F6-4423-8DEC-416F4756FA8B}"/>
    <cellStyle name="Bad 34 2" xfId="5082" xr:uid="{F665CDF3-46FE-4EB6-BBD0-CE0691D46130}"/>
    <cellStyle name="Bad 35" xfId="5083" xr:uid="{8D83A0AF-5C2E-43A8-B609-772E844257B6}"/>
    <cellStyle name="Bad 35 2" xfId="5084" xr:uid="{F25780EA-558E-4B76-85F0-B85B4658A150}"/>
    <cellStyle name="Bad 36" xfId="5085" xr:uid="{1E3992C6-ADDF-4F7F-9A58-70FDB581118E}"/>
    <cellStyle name="Bad 36 2" xfId="5086" xr:uid="{BDE6AC4A-8ABE-4358-8644-2378586D63A6}"/>
    <cellStyle name="Bad 37" xfId="5087" xr:uid="{C2C591DC-329C-489B-A895-8B9149F0B927}"/>
    <cellStyle name="Bad 37 2" xfId="5088" xr:uid="{29EB988D-E0A8-4D58-9326-2683E79A0E3D}"/>
    <cellStyle name="Bad 38" xfId="5089" xr:uid="{2822F697-4E53-4198-BDB3-027848E1DC20}"/>
    <cellStyle name="Bad 38 2" xfId="5090" xr:uid="{2F19C6F9-AFE7-42EC-A8A7-82F7DAB0E21D}"/>
    <cellStyle name="Bad 39" xfId="5091" xr:uid="{2673ED8A-E602-4F84-9CA9-6B141D462E61}"/>
    <cellStyle name="Bad 39 2" xfId="5092" xr:uid="{AF590479-0118-4E60-9923-FCE4B8287EB0}"/>
    <cellStyle name="Bad 4" xfId="5093" xr:uid="{751A037D-B60F-452B-91EE-7F56D72EC878}"/>
    <cellStyle name="Bad 4 2" xfId="5094" xr:uid="{F00D6226-B3AB-4DA7-ADC5-DF2A2BB02CF8}"/>
    <cellStyle name="Bad 40" xfId="5095" xr:uid="{20D8DDB1-AD00-420F-81DA-E4279C2DA7E8}"/>
    <cellStyle name="Bad 40 2" xfId="5096" xr:uid="{FB177F39-BC9C-407A-9C95-90959E795716}"/>
    <cellStyle name="Bad 41" xfId="5097" xr:uid="{836316A9-E80E-47DA-95F4-879EDF12C1DB}"/>
    <cellStyle name="Bad 41 2" xfId="5098" xr:uid="{909A8653-D62C-4F2E-80C6-EDE83702D735}"/>
    <cellStyle name="Bad 42" xfId="5099" xr:uid="{33EF68CD-FD12-4740-A03F-C354AB2E42DA}"/>
    <cellStyle name="Bad 42 2" xfId="5100" xr:uid="{65B405B7-6789-4013-94E3-0602AE74716C}"/>
    <cellStyle name="Bad 43" xfId="5101" xr:uid="{07F2CCB7-E49D-49A5-8AD3-92DEF770AC42}"/>
    <cellStyle name="Bad 43 2" xfId="5102" xr:uid="{9D9CEA4E-ECD3-4B64-A828-C2164B3C2CE2}"/>
    <cellStyle name="Bad 44" xfId="5103" xr:uid="{F493DF51-6978-4091-9487-D79490B44382}"/>
    <cellStyle name="Bad 44 2" xfId="5104" xr:uid="{D0EF82EB-DEEA-4B9A-948F-E950AF2AA815}"/>
    <cellStyle name="Bad 45" xfId="5105" xr:uid="{AFB4C4A1-5590-4741-958E-139F47D49099}"/>
    <cellStyle name="Bad 45 2" xfId="5106" xr:uid="{E5EBAE54-0190-4CE4-B9E4-4738D8569EC6}"/>
    <cellStyle name="Bad 46" xfId="5107" xr:uid="{CB94FC97-F01D-4845-9F5F-FC25AEC99D2F}"/>
    <cellStyle name="Bad 46 2" xfId="5108" xr:uid="{E4C13767-C27B-4660-9D48-FF2F7C6C69F2}"/>
    <cellStyle name="Bad 47" xfId="5109" xr:uid="{DE977021-6246-4CF6-B7C0-45FA9161C7FA}"/>
    <cellStyle name="Bad 47 2" xfId="5110" xr:uid="{524F50C6-7F17-43AF-AB6F-343742174008}"/>
    <cellStyle name="Bad 48" xfId="5111" xr:uid="{6138B289-75F4-4AA2-8CB1-99709BEA3DD4}"/>
    <cellStyle name="Bad 48 2" xfId="5112" xr:uid="{0E4DD3EE-C973-41C1-8D12-DBFF8F70A527}"/>
    <cellStyle name="Bad 49" xfId="5113" xr:uid="{FAA338DA-DAC4-45B2-9D3D-94840F6A0BA6}"/>
    <cellStyle name="Bad 49 2" xfId="5114" xr:uid="{5A8120EB-D6A4-47BC-83FB-D2FE6436866A}"/>
    <cellStyle name="Bad 5" xfId="5115" xr:uid="{2AD508B0-2275-4C84-ACC1-B21B3EED6A08}"/>
    <cellStyle name="Bad 5 2" xfId="5116" xr:uid="{68B03AAA-532F-4F5C-8FDD-64698CCCA9FD}"/>
    <cellStyle name="Bad 50" xfId="5117" xr:uid="{9687A92B-F3A1-410C-8753-A87E25C0D0FB}"/>
    <cellStyle name="Bad 50 2" xfId="5118" xr:uid="{7E31A499-D742-4894-96A0-3E119156027E}"/>
    <cellStyle name="Bad 51" xfId="5119" xr:uid="{1B9717AA-0A0E-488E-84B8-6AC556A44603}"/>
    <cellStyle name="Bad 51 2" xfId="5120" xr:uid="{8DDD69D6-4626-46A8-BC9E-ABAB9AF895B0}"/>
    <cellStyle name="Bad 52" xfId="5121" xr:uid="{FCE3B82E-4546-4AA0-ADFC-112D5A6C15B1}"/>
    <cellStyle name="Bad 52 2" xfId="5122" xr:uid="{1547D696-F614-42F7-9027-69193F00048D}"/>
    <cellStyle name="Bad 53" xfId="5123" xr:uid="{AAFB9884-D2C9-4552-B4CA-6032B5BCACF2}"/>
    <cellStyle name="Bad 53 2" xfId="5124" xr:uid="{AB9FF1B7-B260-4375-90E1-8C255B4B710E}"/>
    <cellStyle name="Bad 53 2 2" xfId="5125" xr:uid="{4C731ED0-BC75-48DF-A491-186AF34723D4}"/>
    <cellStyle name="Bad 53 2_MCI RATES" xfId="5126" xr:uid="{63AB3FCC-F637-46C9-A59C-3876F57C1D29}"/>
    <cellStyle name="Bad 54" xfId="5127" xr:uid="{A8150DF3-A55B-4F9A-BD70-7FEC08E71302}"/>
    <cellStyle name="Bad 54 2" xfId="5128" xr:uid="{C9653B38-467E-4D8F-80B3-7793B988365E}"/>
    <cellStyle name="Bad 55" xfId="5129" xr:uid="{C9C727F7-2087-4D7C-9ABC-CD0AED3CC68E}"/>
    <cellStyle name="Bad 55 2" xfId="5130" xr:uid="{B74556F8-CC7F-43CA-9018-EB7E6D3EC8A5}"/>
    <cellStyle name="Bad 56" xfId="5131" xr:uid="{CD84A4DC-2D49-4238-9106-6A5EA1FC618E}"/>
    <cellStyle name="Bad 56 2" xfId="5132" xr:uid="{1DD6F3A0-AC59-4AF3-BA24-D5D73695DCF6}"/>
    <cellStyle name="Bad 57" xfId="5133" xr:uid="{6A8B0101-9B40-4D4F-8344-6BACAA3F0584}"/>
    <cellStyle name="Bad 58" xfId="5134" xr:uid="{7046157A-EB81-4A82-9BE1-F44B37B14045}"/>
    <cellStyle name="Bad 59" xfId="5135" xr:uid="{F966F5C7-A23C-4ECD-A75A-02EB6B9FF331}"/>
    <cellStyle name="Bad 6" xfId="5136" xr:uid="{C9BA0DFC-7795-4788-9668-B94029351E46}"/>
    <cellStyle name="Bad 6 2" xfId="5137" xr:uid="{D6531C98-B6EE-43F0-AC8D-DF4E0BF86BA6}"/>
    <cellStyle name="Bad 60" xfId="5138" xr:uid="{4602E566-8AF8-483B-8911-CCEBE35D7570}"/>
    <cellStyle name="Bad 61" xfId="5139" xr:uid="{AB233116-139C-42B8-A4DB-CF5E48DCB28F}"/>
    <cellStyle name="Bad 62" xfId="5140" xr:uid="{D79336DA-CAED-42F2-B827-516D393AD4DA}"/>
    <cellStyle name="Bad 63" xfId="5141" xr:uid="{86F2D230-407A-4A21-9FC2-8DE7AB503FF7}"/>
    <cellStyle name="Bad 64" xfId="5142" xr:uid="{E9DA5666-38AC-4C42-8C8C-1BF7313ECD30}"/>
    <cellStyle name="Bad 65" xfId="5143" xr:uid="{2933C076-722B-4327-AEA6-F135F289BE88}"/>
    <cellStyle name="Bad 66" xfId="5144" xr:uid="{C95063E7-FC2D-4618-9406-06C9EA1A5A86}"/>
    <cellStyle name="Bad 67" xfId="5145" xr:uid="{5E9AAAEF-AE1D-4B44-82C6-53DAB454B419}"/>
    <cellStyle name="Bad 68" xfId="5146" xr:uid="{7A989B05-9576-47E2-A1D0-F9942F16E668}"/>
    <cellStyle name="Bad 69" xfId="5147" xr:uid="{D5554631-DE6F-495D-951B-8F638EB6D766}"/>
    <cellStyle name="Bad 7" xfId="5148" xr:uid="{FA25A9DD-560B-4117-8256-BEBB28CC4A36}"/>
    <cellStyle name="Bad 7 2" xfId="5149" xr:uid="{BB2E8272-2F57-446F-93CE-148E362C9D5C}"/>
    <cellStyle name="Bad 70" xfId="5150" xr:uid="{81C1F94B-CCF2-40A2-89C6-230F372B9A7D}"/>
    <cellStyle name="Bad 71" xfId="5151" xr:uid="{8CFB4AF1-910E-4E29-B550-E6834A58442E}"/>
    <cellStyle name="Bad 72" xfId="5152" xr:uid="{DF525DAE-9865-4394-B595-608863929E96}"/>
    <cellStyle name="Bad 73" xfId="5153" xr:uid="{6B9606A7-23A4-4536-BDFF-E96F0F579A28}"/>
    <cellStyle name="Bad 74" xfId="5154" xr:uid="{D2C84F9E-87F7-4442-B257-4FB3F3CBC0CB}"/>
    <cellStyle name="Bad 75" xfId="5155" xr:uid="{53DCF173-758E-4E76-8EEA-3D38FAC25AEF}"/>
    <cellStyle name="Bad 76" xfId="5156" xr:uid="{8D4A8008-64EF-4A51-80F7-AFD52194EA2E}"/>
    <cellStyle name="Bad 77" xfId="5157" xr:uid="{DE86BB16-C1D5-4720-B5CC-3ED3A8744A19}"/>
    <cellStyle name="Bad 78" xfId="5158" xr:uid="{E47E1C90-2DA1-452A-A6A5-42153761A3F9}"/>
    <cellStyle name="Bad 79" xfId="5159" xr:uid="{4EA5832D-E2D4-4C06-825E-59D752F25DB6}"/>
    <cellStyle name="Bad 8" xfId="5160" xr:uid="{AE8581D5-DBFC-4229-8D6A-A3787520E27F}"/>
    <cellStyle name="Bad 8 2" xfId="5161" xr:uid="{5E092DC1-6B10-4868-AF9E-4FECB6241E7C}"/>
    <cellStyle name="Bad 80" xfId="5162" xr:uid="{670DE8E7-9BFC-4030-85FC-712E33F1425B}"/>
    <cellStyle name="Bad 81" xfId="5163" xr:uid="{94AF091E-B67F-4EFB-BD34-C16E4142A4BE}"/>
    <cellStyle name="Bad 82" xfId="5164" xr:uid="{8A06F5B9-D92B-442D-B43F-24EE2ACDB68C}"/>
    <cellStyle name="Bad 83" xfId="5165" xr:uid="{FC43ABBD-340D-466D-BBA2-14C72AB95EB4}"/>
    <cellStyle name="Bad 84" xfId="5166" xr:uid="{C4E35C30-2CE5-4037-B97E-2B641F32E083}"/>
    <cellStyle name="Bad 85" xfId="5167" xr:uid="{6753124B-B7AA-45A4-BCEA-526E1CA22C56}"/>
    <cellStyle name="Bad 86" xfId="5168" xr:uid="{5D874127-B6FD-4A75-90F9-D42DC46A80AA}"/>
    <cellStyle name="Bad 87" xfId="5169" xr:uid="{4EB8C882-4DF7-4CA3-9DF8-FED1A8023267}"/>
    <cellStyle name="Bad 88" xfId="5170" xr:uid="{BA210102-97E0-44E9-92EC-B7614DACD930}"/>
    <cellStyle name="Bad 89" xfId="5171" xr:uid="{A544115C-B5B6-42A2-83E2-0F621813E3B5}"/>
    <cellStyle name="Bad 9" xfId="5172" xr:uid="{1913E9FC-73E6-45CC-AAF7-01034B849AA4}"/>
    <cellStyle name="Bad 9 2" xfId="5173" xr:uid="{65D468A4-600A-4DF4-8904-A9E68B81754E}"/>
    <cellStyle name="Bad 9_Cot. Abertura e Fecho" xfId="30214" xr:uid="{9747A5BE-7FA2-40DF-B819-005D4E915A19}"/>
    <cellStyle name="Bad 90" xfId="5174" xr:uid="{20027DFC-C241-4779-81F9-16B011103DF8}"/>
    <cellStyle name="Bad 91" xfId="5175" xr:uid="{6A2F908D-620E-4D74-9115-62515D2D5F5D}"/>
    <cellStyle name="Bad 92" xfId="5176" xr:uid="{1334CC05-9A92-40AD-9110-7E658FB879A2}"/>
    <cellStyle name="Bad 93" xfId="5177" xr:uid="{48556BC7-8112-43C5-A114-D99159A213B0}"/>
    <cellStyle name="Bad 94" xfId="5178" xr:uid="{0CD3F8A6-6E53-4352-8A5E-51CBDB3518B1}"/>
    <cellStyle name="Bad 95" xfId="5179" xr:uid="{091C4691-D60D-4801-9468-96A52A4336CB}"/>
    <cellStyle name="Bad 96" xfId="5180" xr:uid="{728CA8C8-2283-4401-B237-F6354232A30B}"/>
    <cellStyle name="Bad 97" xfId="5181" xr:uid="{8D905BC3-46B5-49F3-91C5-410344CF7317}"/>
    <cellStyle name="Bad 98" xfId="5182" xr:uid="{E03F2AB2-E679-4D1E-8F1C-72D7525971B6}"/>
    <cellStyle name="Bad 99" xfId="5183" xr:uid="{0408B56A-7BC9-45A4-9E3C-1236B108DBC5}"/>
    <cellStyle name="Calculation" xfId="11" builtinId="22" customBuiltin="1"/>
    <cellStyle name="Calculation 10" xfId="5185" xr:uid="{6F3F7A41-794C-464C-A24C-1E69115F85AD}"/>
    <cellStyle name="Calculation 10 2" xfId="5186" xr:uid="{6CBF13B3-A4F9-474E-A675-131F31C22857}"/>
    <cellStyle name="Calculation 10 2 2" xfId="30166" xr:uid="{7DB89244-0FA5-4F79-9386-FC70D9EDD67D}"/>
    <cellStyle name="Calculation 10 2_Cot. Abertura e Fecho" xfId="30216" xr:uid="{D9F41AEE-479D-4C6D-A636-41E02ACE1EB6}"/>
    <cellStyle name="Calculation 10 3" xfId="30165" xr:uid="{745603E7-D509-4B57-AA13-55BA8DA05934}"/>
    <cellStyle name="Calculation 10_Cot. Abertura e Fecho" xfId="30215" xr:uid="{0508CD3F-FE7B-4E6A-8AAA-7C11B2E5BA1D}"/>
    <cellStyle name="Calculation 100" xfId="5187" xr:uid="{8ABCC894-4FC8-4B4D-A764-F07E671848BA}"/>
    <cellStyle name="Calculation 100 2" xfId="30167" xr:uid="{84FF9118-B027-49E0-9ED1-695949D0020A}"/>
    <cellStyle name="Calculation 100_Cot. Abertura e Fecho" xfId="30217" xr:uid="{1B41109A-B93A-424E-BB1D-634653FB82E3}"/>
    <cellStyle name="Calculation 101" xfId="5188" xr:uid="{56F6E25B-6DC3-43E0-B751-5E13B4872910}"/>
    <cellStyle name="Calculation 101 2" xfId="30168" xr:uid="{77D78A3B-1E8C-44EC-8C2C-AA7F94EC2392}"/>
    <cellStyle name="Calculation 101_Cot. Abertura e Fecho" xfId="30218" xr:uid="{E2753781-E4D2-43FE-9D73-B997EF279D5B}"/>
    <cellStyle name="Calculation 102" xfId="5189" xr:uid="{C01D3493-B815-4C08-8D6C-AD10B19D8A51}"/>
    <cellStyle name="Calculation 102 2" xfId="30169" xr:uid="{721F1086-3D48-4B74-BFF8-A269B767A762}"/>
    <cellStyle name="Calculation 102_Cot. Abertura e Fecho" xfId="30219" xr:uid="{3BBF2CB5-77FC-496F-A900-F97CF70D5D8F}"/>
    <cellStyle name="Calculation 103" xfId="5190" xr:uid="{F6816A9F-7041-4884-90D3-F70D8C9C705A}"/>
    <cellStyle name="Calculation 104" xfId="5191" xr:uid="{258C7C36-F044-4917-B54D-94F1B98D46F7}"/>
    <cellStyle name="Calculation 105" xfId="11378" xr:uid="{D4161A24-FC5C-435C-AB6E-397DCDF1B6BB}"/>
    <cellStyle name="Calculation 106" xfId="22410" xr:uid="{E322F11C-0168-4853-BF74-0CD5CE7F157A}"/>
    <cellStyle name="Calculation 107" xfId="23118" xr:uid="{6E9972A0-8474-490D-94F1-3D2800FA123B}"/>
    <cellStyle name="Calculation 108" xfId="24187" xr:uid="{B65BCB94-5CBF-4F33-8014-BE6E3CD7406C}"/>
    <cellStyle name="Calculation 109" xfId="5184" xr:uid="{8D8C9DEF-8285-44B0-97C7-1A7E62930F10}"/>
    <cellStyle name="Calculation 11" xfId="5192" xr:uid="{F69720EF-5445-4374-9DC1-3FC04A0878C5}"/>
    <cellStyle name="Calculation 11 2" xfId="5193" xr:uid="{F1DDA717-73FD-443C-89B7-C8BF6B060B14}"/>
    <cellStyle name="Calculation 11 2 2" xfId="30171" xr:uid="{05F5948A-DB62-4846-816C-F08908048321}"/>
    <cellStyle name="Calculation 11 2_Cot. Abertura e Fecho" xfId="30221" xr:uid="{64A93F1B-E0B1-4698-9A77-A6877C16CBFA}"/>
    <cellStyle name="Calculation 11 3" xfId="30170" xr:uid="{1D9F64CD-7A45-478E-BE95-38633576DD25}"/>
    <cellStyle name="Calculation 11_Cot. Abertura e Fecho" xfId="30220" xr:uid="{B782C1D2-1A52-4541-8F71-85A9E41629CA}"/>
    <cellStyle name="Calculation 12" xfId="5194" xr:uid="{3D027063-1B42-44BE-ABA1-852037CE2064}"/>
    <cellStyle name="Calculation 12 2" xfId="5195" xr:uid="{BE3DDF6C-FD90-4438-A507-37187E427B39}"/>
    <cellStyle name="Calculation 12 2 2" xfId="30173" xr:uid="{D86EB8FB-285A-44F4-8F71-C6DB84893696}"/>
    <cellStyle name="Calculation 12 2_Cot. Abertura e Fecho" xfId="30223" xr:uid="{E0EF3351-FD10-4846-B915-6948F25C06C8}"/>
    <cellStyle name="Calculation 12 3" xfId="30172" xr:uid="{2DDFF2EC-107D-469C-A8C6-5222C82B0781}"/>
    <cellStyle name="Calculation 12_Cot. Abertura e Fecho" xfId="30222" xr:uid="{05FAD178-9F3A-4217-8EB5-521D081E0314}"/>
    <cellStyle name="Calculation 13" xfId="5196" xr:uid="{21BB66F4-C2F9-4FD4-953E-B67BB6D5A7E2}"/>
    <cellStyle name="Calculation 13 2" xfId="5197" xr:uid="{0FF54484-532B-4925-92A7-6C5B3CAC0309}"/>
    <cellStyle name="Calculation 13 2 2" xfId="30175" xr:uid="{D5663D86-C166-47AC-9764-999CECBE2BB4}"/>
    <cellStyle name="Calculation 13 2_Cot. Abertura e Fecho" xfId="30225" xr:uid="{86677494-D1D4-436F-9510-54CE5F254BCE}"/>
    <cellStyle name="Calculation 13 3" xfId="30174" xr:uid="{D33C54B4-8985-47D6-A507-1C4F42CB1508}"/>
    <cellStyle name="Calculation 13_Cot. Abertura e Fecho" xfId="30224" xr:uid="{6F43EB14-A72E-4822-ACD5-52663F0820A0}"/>
    <cellStyle name="Calculation 14" xfId="5198" xr:uid="{78CA53C5-4773-4CEC-BAE4-76ED7101A406}"/>
    <cellStyle name="Calculation 14 2" xfId="5199" xr:uid="{7E8FDE9B-66D0-46B4-B437-F0A4D36E6FA9}"/>
    <cellStyle name="Calculation 14 2 2" xfId="30177" xr:uid="{8068C810-FC11-48D1-AB0E-77BBB8B53B02}"/>
    <cellStyle name="Calculation 14 2_Cot. Abertura e Fecho" xfId="30227" xr:uid="{6FE4CF08-468F-46BD-A5CE-7F2FE2123DBB}"/>
    <cellStyle name="Calculation 14 3" xfId="30176" xr:uid="{6B9605E4-5B5D-4F1A-A472-57E89A791924}"/>
    <cellStyle name="Calculation 14_Cot. Abertura e Fecho" xfId="30226" xr:uid="{AB6B708C-870E-4FB3-AB8D-455FDB37C880}"/>
    <cellStyle name="Calculation 15" xfId="5200" xr:uid="{E183C4C2-7275-45F6-9B00-2D0B3C0832E3}"/>
    <cellStyle name="Calculation 15 2" xfId="5201" xr:uid="{56971A38-12E7-4BA8-959E-0FEA2D72E39D}"/>
    <cellStyle name="Calculation 15 2 2" xfId="30179" xr:uid="{7EE00897-E959-4FBE-998F-1315793FE136}"/>
    <cellStyle name="Calculation 15 2_Cot. Abertura e Fecho" xfId="30229" xr:uid="{6D495A19-B12C-4A6E-8348-13712C6D97DE}"/>
    <cellStyle name="Calculation 15 3" xfId="30178" xr:uid="{C1EF106A-B06D-444C-9E10-F92D8B9AC3FE}"/>
    <cellStyle name="Calculation 15_Cot. Abertura e Fecho" xfId="30228" xr:uid="{5F022F51-E458-4F40-AA6A-EC2D9BE2B58D}"/>
    <cellStyle name="Calculation 16" xfId="5202" xr:uid="{B36B77D6-0242-4BDE-B33F-743D4FDF7EF5}"/>
    <cellStyle name="Calculation 16 2" xfId="5203" xr:uid="{010C567D-DE70-4149-AB05-E9CF3EFD67E3}"/>
    <cellStyle name="Calculation 16 2 2" xfId="30181" xr:uid="{DCD1F943-CF49-4F4D-9E1F-5AF4578EDECB}"/>
    <cellStyle name="Calculation 16 2_Cot. Abertura e Fecho" xfId="30231" xr:uid="{05829E9E-86A8-4571-AA5A-C2516CE0E622}"/>
    <cellStyle name="Calculation 16 3" xfId="30180" xr:uid="{DCE19609-04F4-4F7F-AE7C-02B8E852D627}"/>
    <cellStyle name="Calculation 16_Cot. Abertura e Fecho" xfId="30230" xr:uid="{6BE45C04-65DB-4AA9-8F99-59B2E8143792}"/>
    <cellStyle name="Calculation 17" xfId="5204" xr:uid="{23DFEECD-560E-43C6-9D10-FA7E4946674B}"/>
    <cellStyle name="Calculation 17 2" xfId="5205" xr:uid="{0A3BE2E4-34B0-4664-ACC9-7C86C114890E}"/>
    <cellStyle name="Calculation 17 2 2" xfId="30183" xr:uid="{ED8711C4-BE19-4C3E-BA48-485B38E69C35}"/>
    <cellStyle name="Calculation 17 2_Cot. Abertura e Fecho" xfId="30233" xr:uid="{6C4CF3E2-328A-48D7-A8B2-FD1D2106EF02}"/>
    <cellStyle name="Calculation 17 3" xfId="30182" xr:uid="{6241AAAB-44C5-4C41-ACF0-2C6E923AA036}"/>
    <cellStyle name="Calculation 17_Cot. Abertura e Fecho" xfId="30232" xr:uid="{43741540-8D89-437E-B4E2-50473B17C37A}"/>
    <cellStyle name="Calculation 18" xfId="5206" xr:uid="{98296F7F-4578-4FE9-883D-D6BC4D304054}"/>
    <cellStyle name="Calculation 18 2" xfId="5207" xr:uid="{FAB2C3FE-6816-4621-844B-5E6F4E77EAAC}"/>
    <cellStyle name="Calculation 18 2 2" xfId="30185" xr:uid="{56CF2D24-874A-4B9F-9E16-E2B196BE5672}"/>
    <cellStyle name="Calculation 18 2_Cot. Abertura e Fecho" xfId="30235" xr:uid="{C419D40F-76AD-41C4-8E81-07339A9A546F}"/>
    <cellStyle name="Calculation 18 3" xfId="30184" xr:uid="{761EE140-2EC6-49DD-90EE-DBADD398CF47}"/>
    <cellStyle name="Calculation 18_Cot. Abertura e Fecho" xfId="30234" xr:uid="{15086009-945A-4AE4-994B-600A9AAABC6E}"/>
    <cellStyle name="Calculation 19" xfId="5208" xr:uid="{D3920F32-ED3C-463C-AE89-FE8A6B3D297F}"/>
    <cellStyle name="Calculation 19 2" xfId="5209" xr:uid="{FD7D8C17-ECD2-4EEF-B4F9-587A8994FF1D}"/>
    <cellStyle name="Calculation 19 2 2" xfId="30187" xr:uid="{5057492C-7814-4F42-B765-45BEA821D0C3}"/>
    <cellStyle name="Calculation 19 2_Cot. Abertura e Fecho" xfId="30237" xr:uid="{1E677A07-2513-423D-89D7-F76B671F8625}"/>
    <cellStyle name="Calculation 19 3" xfId="30186" xr:uid="{7EBE576A-E497-4868-A185-E97C9BC90FEB}"/>
    <cellStyle name="Calculation 19_Cot. Abertura e Fecho" xfId="30236" xr:uid="{720AA548-0A60-4778-B5BE-B471CBB2DC3A}"/>
    <cellStyle name="Calculation 2" xfId="5210" xr:uid="{FD08F174-DF3F-4C49-9E81-B8B7EBB45983}"/>
    <cellStyle name="Calculation 2 2" xfId="5211" xr:uid="{D819E887-2644-41B0-968D-AC17CEEF70F8}"/>
    <cellStyle name="Calculation 2 2 2" xfId="30189" xr:uid="{92064B6E-3289-409A-BDDC-412B2F6CF26C}"/>
    <cellStyle name="Calculation 2 2_Cot. Abertura e Fecho" xfId="30239" xr:uid="{67946658-2DBD-4CDB-834E-57264BF92724}"/>
    <cellStyle name="Calculation 2 3" xfId="30188" xr:uid="{530FC6E2-8791-4579-AAA4-8D8A32A827C7}"/>
    <cellStyle name="Calculation 2_Cot. Abertura e Fecho" xfId="30238" xr:uid="{81234641-3D7B-4359-935D-2C76BDD56E39}"/>
    <cellStyle name="Calculation 20" xfId="5212" xr:uid="{8507BC88-C11C-4689-BB55-C76A9CD4C51A}"/>
    <cellStyle name="Calculation 20 2" xfId="5213" xr:uid="{D7DE0223-4F13-4D51-95D0-AD8177929D73}"/>
    <cellStyle name="Calculation 20 2 2" xfId="30191" xr:uid="{F1475359-7B46-4B35-A2D4-565FBBFC3488}"/>
    <cellStyle name="Calculation 20 2_Cot. Abertura e Fecho" xfId="30241" xr:uid="{B2BEF6AB-65C3-4270-BD3D-23B99C413E4D}"/>
    <cellStyle name="Calculation 20 3" xfId="30190" xr:uid="{194F8FC0-C8B0-4C07-A632-F61F50FEA6E0}"/>
    <cellStyle name="Calculation 20_Cot. Abertura e Fecho" xfId="30240" xr:uid="{9FE9319C-4FA6-4C3D-950D-701DDEBCC3A1}"/>
    <cellStyle name="Calculation 21" xfId="5214" xr:uid="{1DBE3F30-0B0B-4795-920E-F41ADC1F28F2}"/>
    <cellStyle name="Calculation 21 2" xfId="5215" xr:uid="{0338E013-C87E-4123-965C-1A661D85D9BA}"/>
    <cellStyle name="Calculation 21 2 2" xfId="30193" xr:uid="{18F49DBF-0D2B-4A99-863A-C6BBC7AA57F9}"/>
    <cellStyle name="Calculation 21 2_Cot. Abertura e Fecho" xfId="30243" xr:uid="{A1276DC4-A91B-49D0-B974-21A6060C0889}"/>
    <cellStyle name="Calculation 21 3" xfId="30192" xr:uid="{8176EDFF-3864-48B0-86CD-074AFF899081}"/>
    <cellStyle name="Calculation 21_Cot. Abertura e Fecho" xfId="30242" xr:uid="{F8723575-E42D-4453-B2C4-CF4BF88CC311}"/>
    <cellStyle name="Calculation 22" xfId="5216" xr:uid="{1E5D75D9-4798-4693-9E5D-45A0E1F1C127}"/>
    <cellStyle name="Calculation 22 2" xfId="5217" xr:uid="{96A5FAA9-F0FE-4644-B109-F167EF59EF70}"/>
    <cellStyle name="Calculation 22 2 2" xfId="30195" xr:uid="{54C1C2F5-929D-4E82-8B95-1B4BFDB8A54C}"/>
    <cellStyle name="Calculation 22 2_Cot. Abertura e Fecho" xfId="30245" xr:uid="{36F5D81A-709D-441D-BFA1-923FDC81E192}"/>
    <cellStyle name="Calculation 22 3" xfId="30194" xr:uid="{95195133-9A8D-4D44-9115-71961BCA764C}"/>
    <cellStyle name="Calculation 22_Cot. Abertura e Fecho" xfId="30244" xr:uid="{20B547D8-2794-4059-B507-46CC0D16AE2E}"/>
    <cellStyle name="Calculation 23" xfId="5218" xr:uid="{A204BE54-6393-4CA6-9920-AD1B114D3E30}"/>
    <cellStyle name="Calculation 23 2" xfId="5219" xr:uid="{CF11C028-190C-4BFA-8D48-8B9C0BEA161D}"/>
    <cellStyle name="Calculation 23 2 2" xfId="30197" xr:uid="{04F8638E-5012-4514-B0B5-AA58B13BDC64}"/>
    <cellStyle name="Calculation 23 2_Cot. Abertura e Fecho" xfId="30247" xr:uid="{F8ACF9E2-3FA8-47D5-91F5-185D1E02227B}"/>
    <cellStyle name="Calculation 23 3" xfId="30196" xr:uid="{6D6B0933-F9DE-4BD3-B0D1-530271307711}"/>
    <cellStyle name="Calculation 23_Cot. Abertura e Fecho" xfId="30246" xr:uid="{9C74BE9D-EF59-4B2C-B723-8EA2A0A62986}"/>
    <cellStyle name="Calculation 24" xfId="5220" xr:uid="{3E8C085E-6C3E-4377-A681-F2724C11777F}"/>
    <cellStyle name="Calculation 24 2" xfId="5221" xr:uid="{CF7A192F-7495-495C-8E7B-B97D813D26D5}"/>
    <cellStyle name="Calculation 24 2 2" xfId="30199" xr:uid="{FC707DBF-138F-4A0E-AE9A-9E50411B362B}"/>
    <cellStyle name="Calculation 24 2_Cot. Abertura e Fecho" xfId="30248" xr:uid="{130204F0-F616-4803-97A2-D85DC00C94BE}"/>
    <cellStyle name="Calculation 24 3" xfId="30198" xr:uid="{BD991CB9-6B80-4663-8757-CCAEB4134F94}"/>
    <cellStyle name="Calculation 24_Base de Dados" xfId="22165" xr:uid="{7CB24FE9-7660-4317-A4CC-0B019E6CB0B4}"/>
    <cellStyle name="Calculation 25" xfId="5222" xr:uid="{BCAD857D-57CB-4C86-9E00-EA5F8C0064D4}"/>
    <cellStyle name="Calculation 25 2" xfId="5223" xr:uid="{4C8D93E5-CAE9-4338-82B1-DBEEADFBC26E}"/>
    <cellStyle name="Calculation 25 2 2" xfId="30201" xr:uid="{21378C3E-DD7F-491B-95C0-913151F1455B}"/>
    <cellStyle name="Calculation 25 2_Cot. Abertura e Fecho" xfId="30249" xr:uid="{F7248FB8-392D-421F-A55F-6691463F5056}"/>
    <cellStyle name="Calculation 25 3" xfId="30200" xr:uid="{4ADE682E-29ED-49EA-9B90-EA10436A86BD}"/>
    <cellStyle name="Calculation 25_Base de Dados" xfId="22166" xr:uid="{C86F0564-66A9-41A2-98CC-D15C24D917B2}"/>
    <cellStyle name="Calculation 26" xfId="5224" xr:uid="{F7B80011-A301-4404-AAA7-2ECF345CCA88}"/>
    <cellStyle name="Calculation 26 2" xfId="5225" xr:uid="{C36CF840-2BC2-495E-B82E-FBC7E1CBB2CD}"/>
    <cellStyle name="Calculation 26 2 2" xfId="30203" xr:uid="{0B924309-AB71-4EDA-91AC-67B0FAE6A3B1}"/>
    <cellStyle name="Calculation 26 2_Cot. Abertura e Fecho" xfId="30250" xr:uid="{6A91F5E9-ED7F-4BE3-9BF7-9AD3EFDBD6B3}"/>
    <cellStyle name="Calculation 26 3" xfId="30202" xr:uid="{52AC364C-EA15-49DF-9F5F-CC3474713CE8}"/>
    <cellStyle name="Calculation 26_Base de Dados" xfId="22167" xr:uid="{4B12F1FB-C881-43FD-96E4-B9A1956E4E71}"/>
    <cellStyle name="Calculation 27" xfId="5226" xr:uid="{5FD07AFA-18BA-4ABC-A28E-57C607F922E5}"/>
    <cellStyle name="Calculation 27 2" xfId="5227" xr:uid="{90D949A5-0FF9-4A28-AE5B-559D79268F0C}"/>
    <cellStyle name="Calculation 27 2 2" xfId="30205" xr:uid="{1BBBE403-7372-4BE4-B17E-BAE8B8FBD01B}"/>
    <cellStyle name="Calculation 27 2_Cot. Abertura e Fecho" xfId="30251" xr:uid="{65D6AA21-AC14-424A-A208-028368A20C6A}"/>
    <cellStyle name="Calculation 27 3" xfId="30204" xr:uid="{00AD717F-39E8-48C8-8629-4F11617943CB}"/>
    <cellStyle name="Calculation 27_Base de Dados" xfId="22168" xr:uid="{846CB296-619C-4705-A6D3-EAA86E51090F}"/>
    <cellStyle name="Calculation 28" xfId="5228" xr:uid="{B321F5BC-70B8-43D9-B47A-6624C1B7A449}"/>
    <cellStyle name="Calculation 28 2" xfId="5229" xr:uid="{50EDC1AF-662A-488B-B5D2-E4A831C705C2}"/>
    <cellStyle name="Calculation 28 2 2" xfId="30207" xr:uid="{C3C88639-F6D9-4C85-8DF7-ECF97362E5D1}"/>
    <cellStyle name="Calculation 28 2_Cot. Abertura e Fecho" xfId="30252" xr:uid="{2C3222FA-419B-47E4-B21A-234C6DBEF0F0}"/>
    <cellStyle name="Calculation 28 3" xfId="30206" xr:uid="{52FC935C-8C00-4099-A173-5B12B9F34880}"/>
    <cellStyle name="Calculation 28_Base de Dados" xfId="22169" xr:uid="{594BF289-96FC-4347-A8B7-3A8D130A1A00}"/>
    <cellStyle name="Calculation 29" xfId="5230" xr:uid="{3427C4AD-A0FD-4DC5-8F73-0F07ADF9F8C4}"/>
    <cellStyle name="Calculation 29 2" xfId="5231" xr:uid="{7521B720-0D12-4F45-94A4-E5D971B25D69}"/>
    <cellStyle name="Calculation 29 2 2" xfId="30209" xr:uid="{7AA4F0A0-BDA7-4FD1-8864-6AF76BEA03B7}"/>
    <cellStyle name="Calculation 29 2_Cot. Abertura e Fecho" xfId="30253" xr:uid="{079D42F0-0E61-4999-B69E-80033B33C062}"/>
    <cellStyle name="Calculation 29 3" xfId="30208" xr:uid="{24E919EC-FC2A-4654-8B41-FF8DB4AE6DC9}"/>
    <cellStyle name="Calculation 29_Base de Dados" xfId="22170" xr:uid="{B80AFA28-4E36-4B5F-9102-A833D92AEE2C}"/>
    <cellStyle name="Calculation 3" xfId="5232" xr:uid="{30F06756-FBEB-4285-8F5F-DA9C8BB94B3B}"/>
    <cellStyle name="Calculation 3 2" xfId="5233" xr:uid="{89221696-B483-4B08-A349-071770E481A3}"/>
    <cellStyle name="Calculation 3 2 2" xfId="30211" xr:uid="{834754CF-9CFB-4C53-97BB-6A5755B379A9}"/>
    <cellStyle name="Calculation 3 2_Cot. Abertura e Fecho" xfId="30254" xr:uid="{78DB182A-E4FC-4E9A-ABAA-8462D3EC38E3}"/>
    <cellStyle name="Calculation 3 3" xfId="30210" xr:uid="{629F2A64-C180-4E8A-B7BA-F93DEC9B5DFF}"/>
    <cellStyle name="Calculation 3_Base de Dados" xfId="22171" xr:uid="{B12421FB-B0B5-4692-9D76-26229E3498E4}"/>
    <cellStyle name="Calculation 30" xfId="5234" xr:uid="{5F073EC2-BB9D-4CFE-BEBA-39FF1735BF88}"/>
    <cellStyle name="Calculation 30 2" xfId="5235" xr:uid="{7BBC1861-C1ED-425B-AADC-67B30C8C98E2}"/>
    <cellStyle name="Calculation 30 2 2" xfId="30213" xr:uid="{C1A35734-3548-4730-A336-6ACE9238668C}"/>
    <cellStyle name="Calculation 30 2_Cot. Abertura e Fecho" xfId="30255" xr:uid="{5CE6B827-9EBD-4858-A0B1-A052F8BCD501}"/>
    <cellStyle name="Calculation 30 3" xfId="30212" xr:uid="{E0B08FBF-997C-4628-9571-9C3B81ACEB17}"/>
    <cellStyle name="Calculation 30_Base de Dados" xfId="22172" xr:uid="{E3DA4544-72A9-4526-906B-F9E4C556B074}"/>
    <cellStyle name="Calculation 31" xfId="5236" xr:uid="{FF870690-2310-446B-95A8-09FB226EA1E3}"/>
    <cellStyle name="Calculation 31 2" xfId="5237" xr:uid="{8DAE6399-59B3-4298-8E8C-D2796C567958}"/>
    <cellStyle name="Calculation 31 2 2" xfId="27499" xr:uid="{0069D1FD-5B42-440E-907E-EBBF814BB8FA}"/>
    <cellStyle name="Calculation 31 3" xfId="27498" xr:uid="{CDE62EC6-CAD8-410C-AE02-73797BC36D4A}"/>
    <cellStyle name="Calculation 31_Base de Dados" xfId="22173" xr:uid="{6C4491DB-8415-4D9A-A7EB-B816A50AF958}"/>
    <cellStyle name="Calculation 32" xfId="5238" xr:uid="{1C065BAB-5C4F-4D58-8F3C-B15F246D5F36}"/>
    <cellStyle name="Calculation 32 2" xfId="5239" xr:uid="{32F6814F-A105-4578-A461-AC5BB778BA6F}"/>
    <cellStyle name="Calculation 32 2 2" xfId="27501" xr:uid="{6D2C7987-8F85-4D6C-B65B-BA2DA47DEF5B}"/>
    <cellStyle name="Calculation 32 3" xfId="27500" xr:uid="{D470A80E-3025-43FE-A3B6-7A1FFE1385EF}"/>
    <cellStyle name="Calculation 32_Base de Dados" xfId="22174" xr:uid="{84D3CFE4-AE6D-43F6-B321-FC9A90E5167C}"/>
    <cellStyle name="Calculation 33" xfId="5240" xr:uid="{9D049DEC-D404-4DA6-AACC-07B07F04544D}"/>
    <cellStyle name="Calculation 33 2" xfId="5241" xr:uid="{5C9515DE-B4B3-487E-A8AB-FE987B94A71C}"/>
    <cellStyle name="Calculation 33 2 2" xfId="27503" xr:uid="{78AEE38F-F0AF-43FD-9575-C4AC9384B1B1}"/>
    <cellStyle name="Calculation 33 3" xfId="27502" xr:uid="{7E7A0046-3B47-4CFF-85C9-88982C1981A8}"/>
    <cellStyle name="Calculation 33_Base de Dados" xfId="22175" xr:uid="{4AFA07C7-8CF7-47EC-8C6E-78522B672703}"/>
    <cellStyle name="Calculation 34" xfId="5242" xr:uid="{4F3EE104-2AE9-4F68-91B5-6D435911F514}"/>
    <cellStyle name="Calculation 34 2" xfId="5243" xr:uid="{095159D7-BBD6-4C7B-B1FE-F2AA672C821F}"/>
    <cellStyle name="Calculation 34 2 2" xfId="27505" xr:uid="{26907276-C802-4668-93B0-79D4354537C9}"/>
    <cellStyle name="Calculation 34 3" xfId="27504" xr:uid="{91B7E776-7762-44D3-8ECF-A2C2382A0A68}"/>
    <cellStyle name="Calculation 34_Base de Dados" xfId="22176" xr:uid="{D2947B80-D704-45F3-A20F-BCD52A759340}"/>
    <cellStyle name="Calculation 35" xfId="5244" xr:uid="{4F1EE77B-5FCB-4942-AC5E-A1857F213CC5}"/>
    <cellStyle name="Calculation 35 2" xfId="5245" xr:uid="{DCD3FD47-B509-4D71-844F-D3FB02E3D2AD}"/>
    <cellStyle name="Calculation 35 2 2" xfId="27507" xr:uid="{9B15E516-9AD4-44B4-BCE7-BA4DE928B46B}"/>
    <cellStyle name="Calculation 35 3" xfId="27506" xr:uid="{8E6B9ABB-9526-4D39-9C10-863A5A2DACE2}"/>
    <cellStyle name="Calculation 35_Base de Dados" xfId="22177" xr:uid="{DC4DC197-23B3-4032-B460-3FD879B7F352}"/>
    <cellStyle name="Calculation 36" xfId="5246" xr:uid="{4805D3A5-6CD4-437E-8AE0-2D23C7EA5474}"/>
    <cellStyle name="Calculation 36 2" xfId="5247" xr:uid="{51A278AB-E2AA-463A-A13E-7CDB4751D224}"/>
    <cellStyle name="Calculation 36 2 2" xfId="27509" xr:uid="{7586B4EE-FE96-40F6-9AAB-C8107C74CF83}"/>
    <cellStyle name="Calculation 36 3" xfId="27508" xr:uid="{E3D70EB9-4475-474E-9286-7518FD64352D}"/>
    <cellStyle name="Calculation 36_Base de Dados" xfId="22178" xr:uid="{AD681352-B52B-4DAB-A05A-C0E4E43D1C4C}"/>
    <cellStyle name="Calculation 37" xfId="5248" xr:uid="{2D663BB6-97D3-49DC-AC24-A6EEEA9BBC01}"/>
    <cellStyle name="Calculation 37 2" xfId="5249" xr:uid="{AD3AFD06-3AC8-45E3-9A2D-A2FDF79AFD35}"/>
    <cellStyle name="Calculation 37 2 2" xfId="27511" xr:uid="{0EC51DDB-9F62-4AC4-8887-421D4E2103D9}"/>
    <cellStyle name="Calculation 37 3" xfId="27510" xr:uid="{97ED0201-37B9-4D4C-B532-2BDDE8E99305}"/>
    <cellStyle name="Calculation 37_Base de Dados" xfId="22179" xr:uid="{A14FA518-D1EC-461C-838C-50B5D3142808}"/>
    <cellStyle name="Calculation 38" xfId="5250" xr:uid="{42FD009F-8941-453E-B91B-C528631FA3AA}"/>
    <cellStyle name="Calculation 38 2" xfId="5251" xr:uid="{B82BBCFB-5F33-47DA-A75F-326535DC1FF7}"/>
    <cellStyle name="Calculation 38 2 2" xfId="27513" xr:uid="{2B61D08B-B4B4-4B32-A68D-7FB85F71907D}"/>
    <cellStyle name="Calculation 38 3" xfId="27512" xr:uid="{F46EE204-586B-4D0B-9A00-B085DC27EADA}"/>
    <cellStyle name="Calculation 38_Base de Dados" xfId="22180" xr:uid="{A281987A-EDCD-45E8-96D0-D9FC03A02261}"/>
    <cellStyle name="Calculation 39" xfId="5252" xr:uid="{A180EC6B-8075-4680-9679-C3C4DACD88C8}"/>
    <cellStyle name="Calculation 39 2" xfId="5253" xr:uid="{824B95D0-243F-444D-89D3-7DDA72219286}"/>
    <cellStyle name="Calculation 39 2 2" xfId="27515" xr:uid="{5C6F853F-A80C-4727-82BF-307C2E33987E}"/>
    <cellStyle name="Calculation 39 3" xfId="27514" xr:uid="{132EDCD3-424D-4EA1-BACD-417D1BB0744E}"/>
    <cellStyle name="Calculation 39_Base de Dados" xfId="22181" xr:uid="{5688A1E2-766C-41B2-B5C5-D0F91AFB1A10}"/>
    <cellStyle name="Calculation 4" xfId="5254" xr:uid="{6E109759-C87D-4DB6-B9A5-095D9F321546}"/>
    <cellStyle name="Calculation 4 2" xfId="5255" xr:uid="{0D8D2592-ED76-4E38-8A61-09B8B12F36F4}"/>
    <cellStyle name="Calculation 4 2 2" xfId="27517" xr:uid="{5491D0FF-0D50-4E37-8F7D-1ABD329AD127}"/>
    <cellStyle name="Calculation 4 3" xfId="27516" xr:uid="{E6F7F23F-09FB-46A9-910A-87AE3AF3F27E}"/>
    <cellStyle name="Calculation 4_Base de Dados" xfId="22182" xr:uid="{760D5876-A3F8-4A5B-89AC-564C3F7556EA}"/>
    <cellStyle name="Calculation 40" xfId="5256" xr:uid="{83D589A7-5B5D-4042-82B1-BB8CFC919D85}"/>
    <cellStyle name="Calculation 40 2" xfId="5257" xr:uid="{4A817DB7-BFBF-4ED8-8439-9E0B2FF7C07A}"/>
    <cellStyle name="Calculation 40 2 2" xfId="27519" xr:uid="{CEE381EC-82B4-4B39-8BBC-74B1E722C395}"/>
    <cellStyle name="Calculation 40 3" xfId="27518" xr:uid="{219E2B35-E477-433C-98B4-F706AE5749BB}"/>
    <cellStyle name="Calculation 40_Base de Dados" xfId="22183" xr:uid="{8E7E5294-7533-42A2-8544-23E5517121DA}"/>
    <cellStyle name="Calculation 41" xfId="5258" xr:uid="{E7B9E35E-AB9B-4303-9806-E1A07BF9301C}"/>
    <cellStyle name="Calculation 41 2" xfId="5259" xr:uid="{49405F77-F22B-47D4-9D85-C3DC4E1DBBED}"/>
    <cellStyle name="Calculation 41 2 2" xfId="27521" xr:uid="{B05AB606-6FBB-49B9-B557-2D3B576DBB21}"/>
    <cellStyle name="Calculation 41 3" xfId="27520" xr:uid="{0C0B2ABE-16E8-47CE-BB13-75E53387BB69}"/>
    <cellStyle name="Calculation 41_Base de Dados" xfId="22184" xr:uid="{CBB7CA0E-3BCF-4124-8BA7-72CF0BCA45ED}"/>
    <cellStyle name="Calculation 42" xfId="5260" xr:uid="{87D5DDDD-27E5-4177-A282-D149BA4D2563}"/>
    <cellStyle name="Calculation 42 2" xfId="5261" xr:uid="{BECF2AF9-A148-4779-9F55-9AFEF7C97690}"/>
    <cellStyle name="Calculation 42 2 2" xfId="27523" xr:uid="{B890552D-D541-4430-BB91-FFB2E0FAB1B9}"/>
    <cellStyle name="Calculation 42 3" xfId="27522" xr:uid="{1B978E47-CB69-4276-AFEF-E7F38D6A52E6}"/>
    <cellStyle name="Calculation 42_Base de Dados" xfId="22185" xr:uid="{A7A790D5-8958-4793-81A0-1169A4F9C331}"/>
    <cellStyle name="Calculation 43" xfId="5262" xr:uid="{B2BE2CDC-775A-4E04-ADB3-3F2879836632}"/>
    <cellStyle name="Calculation 43 2" xfId="5263" xr:uid="{AFD90FDE-32BA-4D5D-98C7-131D2A3764FE}"/>
    <cellStyle name="Calculation 43 2 2" xfId="27525" xr:uid="{23BB8483-8FB8-4691-8B54-9D12AF5BA151}"/>
    <cellStyle name="Calculation 43 3" xfId="27524" xr:uid="{5510AC65-1A3F-453A-86B4-5CEB9692960C}"/>
    <cellStyle name="Calculation 43_Base de Dados" xfId="22186" xr:uid="{3411007F-126E-440B-A195-8EDBCA427E4D}"/>
    <cellStyle name="Calculation 44" xfId="5264" xr:uid="{02AE98B8-DA8B-4758-9BAB-1B883A8E7610}"/>
    <cellStyle name="Calculation 44 2" xfId="5265" xr:uid="{529A6A96-9033-4512-B8A5-7359EED29F99}"/>
    <cellStyle name="Calculation 44 2 2" xfId="27527" xr:uid="{CA6B4233-2B55-499C-8B2D-0825CFF21DB6}"/>
    <cellStyle name="Calculation 44 3" xfId="27526" xr:uid="{94CD2A73-8EB6-441B-839B-4E0D1746618D}"/>
    <cellStyle name="Calculation 44_Base de Dados" xfId="22187" xr:uid="{8D98056F-CF4B-4DFB-B30C-7B88209106F8}"/>
    <cellStyle name="Calculation 45" xfId="5266" xr:uid="{79584A36-8A6B-46D8-99A8-63848F44956F}"/>
    <cellStyle name="Calculation 45 2" xfId="5267" xr:uid="{838E85FF-37BB-47AC-A269-8593F6A6D930}"/>
    <cellStyle name="Calculation 45 2 2" xfId="27529" xr:uid="{61AFC859-B2CF-4247-B55C-A602AFCFFD86}"/>
    <cellStyle name="Calculation 45 3" xfId="27528" xr:uid="{B6041D28-B438-4F30-A512-8C775E64D561}"/>
    <cellStyle name="Calculation 45_Base de Dados" xfId="22188" xr:uid="{8B268327-3AB7-4EDB-9D2A-30A7683E34D8}"/>
    <cellStyle name="Calculation 46" xfId="5268" xr:uid="{D6801862-CE41-4AA8-82E7-FD8654A19857}"/>
    <cellStyle name="Calculation 46 2" xfId="5269" xr:uid="{5CC04B2B-5733-4A03-B8E5-8912DA060C69}"/>
    <cellStyle name="Calculation 46 2 2" xfId="27531" xr:uid="{4621B538-356C-4A14-A53E-C5E20BE79876}"/>
    <cellStyle name="Calculation 46 3" xfId="27530" xr:uid="{63FDCBED-B45A-4AF7-852F-BDB9B11324B3}"/>
    <cellStyle name="Calculation 46_2011" xfId="5270" xr:uid="{459E0A6B-6509-4401-8572-F6E2631A2AD1}"/>
    <cellStyle name="Calculation 47" xfId="5271" xr:uid="{4D293D8E-5096-4036-B3E6-7524641C493F}"/>
    <cellStyle name="Calculation 47 2" xfId="5272" xr:uid="{402E2194-58F1-4566-9886-847423D221EA}"/>
    <cellStyle name="Calculation 47 2 2" xfId="27533" xr:uid="{BA10BB97-2C43-4E80-9E7D-A23E53DBFD45}"/>
    <cellStyle name="Calculation 47 3" xfId="27532" xr:uid="{70C6D9D9-B7D9-4B80-9D05-1D4496F60EDD}"/>
    <cellStyle name="Calculation 47_2011" xfId="5273" xr:uid="{101896C4-5F3B-4CD2-852D-4492C155BE01}"/>
    <cellStyle name="Calculation 48" xfId="5274" xr:uid="{35F7F4F2-2554-46FB-B77B-843503E4CC62}"/>
    <cellStyle name="Calculation 48 2" xfId="5275" xr:uid="{3C8F929E-13F9-48F8-AECA-065421044859}"/>
    <cellStyle name="Calculation 48 2 2" xfId="27535" xr:uid="{FBED9024-F736-4EC8-80EA-3EBC8D78AF38}"/>
    <cellStyle name="Calculation 48 3" xfId="27534" xr:uid="{6A9EF881-485D-4263-B91C-39E987C14C3A}"/>
    <cellStyle name="Calculation 48_2011" xfId="5276" xr:uid="{14B75327-DFCF-472A-A277-E8F8E2DC0DA5}"/>
    <cellStyle name="Calculation 49" xfId="5277" xr:uid="{0AD049E6-352D-4198-B9B6-4FCDE159183F}"/>
    <cellStyle name="Calculation 49 2" xfId="5278" xr:uid="{84614157-EEF2-4BFD-BE6D-F007DEA8D4AA}"/>
    <cellStyle name="Calculation 49 2 2" xfId="27537" xr:uid="{544EEA98-C294-4B39-A168-FCECD7299561}"/>
    <cellStyle name="Calculation 49 3" xfId="27536" xr:uid="{C6B9523C-F7DD-4E5E-9BD3-DC3AA016016D}"/>
    <cellStyle name="Calculation 49_2011" xfId="5279" xr:uid="{DD66485B-AF21-438C-AA75-BEAF77942DB7}"/>
    <cellStyle name="Calculation 5" xfId="5280" xr:uid="{938B289C-ACE8-4B11-A05E-12F572060042}"/>
    <cellStyle name="Calculation 5 2" xfId="5281" xr:uid="{77AA6356-516D-44CD-95CA-DBA15D79A270}"/>
    <cellStyle name="Calculation 5 2 2" xfId="27539" xr:uid="{64AEA7D8-7BCE-4A45-BC59-F0224A85F1DB}"/>
    <cellStyle name="Calculation 5 3" xfId="27538" xr:uid="{BC57FDB0-1884-4626-BE19-755BD0C5D063}"/>
    <cellStyle name="Calculation 5_2011" xfId="5282" xr:uid="{C837B8DC-5A35-4AD0-9109-23DA65CB226C}"/>
    <cellStyle name="Calculation 50" xfId="5283" xr:uid="{9B18E465-1090-448B-AB77-A554E9AE9B52}"/>
    <cellStyle name="Calculation 50 2" xfId="5284" xr:uid="{A2ED2A33-DDE0-49E5-B017-583D0AB2DE2B}"/>
    <cellStyle name="Calculation 50 2 2" xfId="27541" xr:uid="{3A2E83FE-D570-4C0F-8FC0-D333A86352A7}"/>
    <cellStyle name="Calculation 50 3" xfId="27540" xr:uid="{9C895D0E-76E3-4C21-AA5C-25F9AF403621}"/>
    <cellStyle name="Calculation 50_2011" xfId="5285" xr:uid="{8A77B8A0-3C42-404B-B2D0-77DE7E9C3A74}"/>
    <cellStyle name="Calculation 51" xfId="5286" xr:uid="{8D96D40B-4D31-400A-9EE5-F91F5974A5D0}"/>
    <cellStyle name="Calculation 51 2" xfId="5287" xr:uid="{FCD72AEC-A900-41DC-ADAE-4959C638B7B5}"/>
    <cellStyle name="Calculation 51 2 2" xfId="27543" xr:uid="{A6967685-A16C-4E66-8623-DA1F5A7649D3}"/>
    <cellStyle name="Calculation 51 3" xfId="27542" xr:uid="{0FD99C82-BAA8-4EB8-8490-AAA2F5A814F4}"/>
    <cellStyle name="Calculation 51_2011" xfId="5288" xr:uid="{42C0EC98-9597-494B-A83E-500408E1EC96}"/>
    <cellStyle name="Calculation 52" xfId="5289" xr:uid="{260F8DAC-4F2C-45BB-B7AB-78BF3FBE4139}"/>
    <cellStyle name="Calculation 52 2" xfId="5290" xr:uid="{ADF5DC7F-006A-4371-A6B7-4BF0175C4EC8}"/>
    <cellStyle name="Calculation 52 2 2" xfId="27545" xr:uid="{46A8B815-A261-4CFD-A4C2-17C66E5AFB4A}"/>
    <cellStyle name="Calculation 52 3" xfId="27544" xr:uid="{D92CF0A1-2577-4C6F-82F1-F9D7D03315D2}"/>
    <cellStyle name="Calculation 52_2011" xfId="5291" xr:uid="{9986F00F-1914-4890-B971-DAC62AD33E3B}"/>
    <cellStyle name="Calculation 53" xfId="5292" xr:uid="{15A89BD6-A6D1-4BC3-8F40-2A802AE23CBE}"/>
    <cellStyle name="Calculation 53 2" xfId="5293" xr:uid="{8D36F67C-F988-4DDE-9CCA-084B1DC332BE}"/>
    <cellStyle name="Calculation 53 2 2" xfId="5294" xr:uid="{E480B281-1001-4365-8CAC-54129A1591C8}"/>
    <cellStyle name="Calculation 53 2 2 2" xfId="27548" xr:uid="{CCE8EE13-D712-488B-96C6-FBE0EAD22305}"/>
    <cellStyle name="Calculation 53 2 3" xfId="27547" xr:uid="{62A2EB1E-0E5E-4ACC-A4AF-E014B03443F8}"/>
    <cellStyle name="Calculation 53 2_2011" xfId="5295" xr:uid="{2446606C-00A1-4787-B88C-7E4E682E3AA4}"/>
    <cellStyle name="Calculation 53 3" xfId="27546" xr:uid="{734EB3E6-8BF7-4DEB-AC96-B42479ACEFE4}"/>
    <cellStyle name="Calculation 53_2011" xfId="5296" xr:uid="{B46D7F0B-3E74-470D-BB17-3D37DF2BE853}"/>
    <cellStyle name="Calculation 54" xfId="5297" xr:uid="{98B7D80A-5C7B-4EF8-94EF-4D02A8BFE1C0}"/>
    <cellStyle name="Calculation 54 2" xfId="5298" xr:uid="{00A14277-2F30-4926-AD9F-03FA070060ED}"/>
    <cellStyle name="Calculation 54 2 2" xfId="27550" xr:uid="{0F51E601-F22D-42A5-8F36-F9BB15781142}"/>
    <cellStyle name="Calculation 54 3" xfId="27549" xr:uid="{71DC0370-2845-4775-AE36-FEE2BFFC3D14}"/>
    <cellStyle name="Calculation 54_2011" xfId="5299" xr:uid="{A83367D3-9112-472E-B575-71D435196EA0}"/>
    <cellStyle name="Calculation 55" xfId="5300" xr:uid="{72F1EA2E-62AB-4022-83A3-584C442B46C2}"/>
    <cellStyle name="Calculation 55 2" xfId="5301" xr:uid="{265ABF97-E513-4926-A257-99FB3C7929A4}"/>
    <cellStyle name="Calculation 55 2 2" xfId="27552" xr:uid="{8D18C292-907D-456A-8BC5-76EF8972EDAF}"/>
    <cellStyle name="Calculation 55 3" xfId="27551" xr:uid="{EAFD52F9-68B8-431E-9350-BC55A035950E}"/>
    <cellStyle name="Calculation 55_2011" xfId="5302" xr:uid="{1FF9BBAB-9B51-490D-96D8-04B0BB235B03}"/>
    <cellStyle name="Calculation 56" xfId="5303" xr:uid="{E359B63C-43D8-4E4E-ABBC-041D6E6C0C03}"/>
    <cellStyle name="Calculation 56 2" xfId="5304" xr:uid="{9C187140-D73D-4ED0-9780-9D9D6CBE1A10}"/>
    <cellStyle name="Calculation 56 2 2" xfId="27554" xr:uid="{A9054CCD-0C3C-456F-B97F-4116868F26CA}"/>
    <cellStyle name="Calculation 56 3" xfId="27553" xr:uid="{6D61010D-57E9-447B-AC59-CB6BE0F99A01}"/>
    <cellStyle name="Calculation 56_2011" xfId="5305" xr:uid="{E55C2D83-E8FD-41C8-8E85-F6C7898719DB}"/>
    <cellStyle name="Calculation 57" xfId="5306" xr:uid="{A40D14C0-3330-4F08-93CE-40B6A6EDE2C9}"/>
    <cellStyle name="Calculation 57 2" xfId="27555" xr:uid="{88F3D971-2DC8-445B-B2E8-31887B39CAC3}"/>
    <cellStyle name="Calculation 58" xfId="5307" xr:uid="{CA7125C3-984C-447A-BD5E-926BFE7564E0}"/>
    <cellStyle name="Calculation 58 2" xfId="27556" xr:uid="{520474B5-4F40-454A-B581-985CF699DF21}"/>
    <cellStyle name="Calculation 59" xfId="5308" xr:uid="{DDEE2293-A7CE-4CF2-ABEA-0A52F5F27ACB}"/>
    <cellStyle name="Calculation 59 2" xfId="27557" xr:uid="{2C108A62-099C-492C-8093-914AACAEFDB0}"/>
    <cellStyle name="Calculation 6" xfId="5309" xr:uid="{6D68795F-BA2C-4B19-AD89-C7AF73B276F6}"/>
    <cellStyle name="Calculation 6 2" xfId="5310" xr:uid="{EFE06861-9F36-4DE6-B23D-FD0282D4E423}"/>
    <cellStyle name="Calculation 6 2 2" xfId="27559" xr:uid="{D45D5854-836C-4659-BDEF-987F56B5AFEB}"/>
    <cellStyle name="Calculation 6 3" xfId="27558" xr:uid="{B07BA7D4-5795-49A7-A14D-44CAEB8C112A}"/>
    <cellStyle name="Calculation 6_2011" xfId="5311" xr:uid="{77EA1212-74FD-4DED-B569-CABCFF88CB88}"/>
    <cellStyle name="Calculation 60" xfId="5312" xr:uid="{D249238E-3C3A-4640-A204-2C88EACDB165}"/>
    <cellStyle name="Calculation 60 2" xfId="27560" xr:uid="{75995DE4-72B7-471F-8EBA-F30ACD088074}"/>
    <cellStyle name="Calculation 61" xfId="5313" xr:uid="{2B69C21D-FD11-486B-BCE1-7A7FF2B3BF53}"/>
    <cellStyle name="Calculation 61 2" xfId="27561" xr:uid="{632B70D0-8D12-43A9-B71E-BAFD5C9F4BEB}"/>
    <cellStyle name="Calculation 62" xfId="5314" xr:uid="{67F98321-A4B0-47CC-9131-B169FD4FB7BD}"/>
    <cellStyle name="Calculation 62 2" xfId="27562" xr:uid="{66618968-EEBE-4D01-B003-2681971B7442}"/>
    <cellStyle name="Calculation 63" xfId="5315" xr:uid="{7608E960-7054-49A4-B059-E9C1C248EE11}"/>
    <cellStyle name="Calculation 63 2" xfId="27563" xr:uid="{D7507BC0-A818-4B32-A237-6513C578A818}"/>
    <cellStyle name="Calculation 64" xfId="5316" xr:uid="{AFDA3C44-17BA-4FB8-987A-1ACB2666B981}"/>
    <cellStyle name="Calculation 64 2" xfId="27564" xr:uid="{5E63155D-DF10-436E-97A6-ECB30CFBF2BE}"/>
    <cellStyle name="Calculation 65" xfId="5317" xr:uid="{567108A7-24E6-4144-B41E-0FB59F27193C}"/>
    <cellStyle name="Calculation 65 2" xfId="27565" xr:uid="{6EAB4651-9DA0-4617-B2EC-DF0013355C7A}"/>
    <cellStyle name="Calculation 66" xfId="5318" xr:uid="{7DC41E05-8906-40F4-8EA1-1DFA03562901}"/>
    <cellStyle name="Calculation 66 2" xfId="27566" xr:uid="{95163119-C4D0-4318-8DD4-299004CD9A92}"/>
    <cellStyle name="Calculation 67" xfId="5319" xr:uid="{3748B651-DC0B-4C30-9172-25EDA6344FE6}"/>
    <cellStyle name="Calculation 67 2" xfId="27567" xr:uid="{4634620E-8C6B-4A5B-A2CB-D55CDB40433E}"/>
    <cellStyle name="Calculation 68" xfId="5320" xr:uid="{4A3D5875-C7E2-4A0D-B04D-33D5CFD8FB17}"/>
    <cellStyle name="Calculation 68 2" xfId="27568" xr:uid="{9ADA034F-AEFC-4334-BE93-E9F0D1FDA465}"/>
    <cellStyle name="Calculation 69" xfId="5321" xr:uid="{929D6D97-7254-4947-8CDD-E6F9B978733A}"/>
    <cellStyle name="Calculation 69 2" xfId="27569" xr:uid="{7EAE390A-6216-4494-BFAE-9D1C36C93886}"/>
    <cellStyle name="Calculation 7" xfId="5322" xr:uid="{77BD23C1-EFC7-45C3-A708-E717AA414140}"/>
    <cellStyle name="Calculation 7 2" xfId="5323" xr:uid="{21EDCE48-AEFF-4025-9BA3-10F1E1603F92}"/>
    <cellStyle name="Calculation 7 2 2" xfId="27571" xr:uid="{49D571B4-C2BB-4677-ADEE-BAF1681C5D41}"/>
    <cellStyle name="Calculation 7 3" xfId="27570" xr:uid="{1B460375-2C6D-4F9F-B9E7-CCEBCDE87E20}"/>
    <cellStyle name="Calculation 7_2011" xfId="5324" xr:uid="{9934DF26-7DBE-4E48-B0E3-1D27710FA785}"/>
    <cellStyle name="Calculation 70" xfId="5325" xr:uid="{0C3F9A34-A8B6-4BBB-AE6F-6C2B503FA987}"/>
    <cellStyle name="Calculation 70 2" xfId="27572" xr:uid="{6D7C87F8-7D70-4D1F-9A25-8596E0D35FA1}"/>
    <cellStyle name="Calculation 71" xfId="5326" xr:uid="{06079A40-A1B8-4BB6-897B-028F3548F771}"/>
    <cellStyle name="Calculation 71 2" xfId="27573" xr:uid="{FDDA9FBA-4776-4826-B182-A3A40C5A32B2}"/>
    <cellStyle name="Calculation 72" xfId="5327" xr:uid="{9BADF83D-18B1-4786-9F21-2A345801D219}"/>
    <cellStyle name="Calculation 72 2" xfId="27574" xr:uid="{34F2EC4B-F6F6-4358-9FD4-4458AAEF3143}"/>
    <cellStyle name="Calculation 73" xfId="5328" xr:uid="{78F750E9-12B8-45E5-9013-70D62879E6D5}"/>
    <cellStyle name="Calculation 73 2" xfId="27575" xr:uid="{94F6A428-1C0E-4035-9A2C-4778BAA8B4B2}"/>
    <cellStyle name="Calculation 74" xfId="5329" xr:uid="{0F055B4E-353B-4A39-A8FC-9294720DD794}"/>
    <cellStyle name="Calculation 74 2" xfId="27576" xr:uid="{27500152-706B-4C8D-BE5D-E455D33C7B4C}"/>
    <cellStyle name="Calculation 75" xfId="5330" xr:uid="{C2E707DF-2A15-4F05-8761-E2ABC9677CC5}"/>
    <cellStyle name="Calculation 75 2" xfId="27577" xr:uid="{2D9EFE69-9979-4FEF-BC68-77D8941F5DDA}"/>
    <cellStyle name="Calculation 76" xfId="5331" xr:uid="{E2C56491-435A-4673-8232-E282F86C852D}"/>
    <cellStyle name="Calculation 76 2" xfId="27578" xr:uid="{7E8AF095-55D8-4792-B8FB-DA7D29363389}"/>
    <cellStyle name="Calculation 77" xfId="5332" xr:uid="{3813957E-8F22-44C6-96BB-5BF275950102}"/>
    <cellStyle name="Calculation 77 2" xfId="27579" xr:uid="{47B086E9-23FD-41D6-9CE1-7C3922222B46}"/>
    <cellStyle name="Calculation 78" xfId="5333" xr:uid="{9C2CA8FD-D76E-477A-A431-9EB9F016D997}"/>
    <cellStyle name="Calculation 78 2" xfId="27580" xr:uid="{27CAD8E4-73DB-4F15-B5BC-3896E4560A18}"/>
    <cellStyle name="Calculation 79" xfId="5334" xr:uid="{4A08EE63-D8E1-4298-A629-8175B3F069EF}"/>
    <cellStyle name="Calculation 79 2" xfId="27581" xr:uid="{E14A0057-5A6A-4D19-97C3-0E07CA32B44B}"/>
    <cellStyle name="Calculation 8" xfId="5335" xr:uid="{E0CF6383-CB40-43D9-917E-E8889437080F}"/>
    <cellStyle name="Calculation 8 2" xfId="5336" xr:uid="{5EC29068-1EAA-497F-93CB-9EA13F2C0C20}"/>
    <cellStyle name="Calculation 8 2 2" xfId="27583" xr:uid="{F7BE50BC-30F9-4986-A164-BBDE3D7435D6}"/>
    <cellStyle name="Calculation 8 3" xfId="27582" xr:uid="{49609FA8-095E-43FF-879F-07BDAE4F74AC}"/>
    <cellStyle name="Calculation 8_2011" xfId="5337" xr:uid="{A286B122-4D77-4295-A4A4-E0DCE68AEF25}"/>
    <cellStyle name="Calculation 80" xfId="5338" xr:uid="{29702FFA-D888-422A-95B3-1469C2D227A7}"/>
    <cellStyle name="Calculation 80 2" xfId="27584" xr:uid="{A48F9A4F-EEA2-4D2E-AFC0-E240C934575C}"/>
    <cellStyle name="Calculation 81" xfId="5339" xr:uid="{33337E91-325A-4978-885C-67BCD4C2E8A5}"/>
    <cellStyle name="Calculation 81 2" xfId="27585" xr:uid="{A3383200-F9C0-4C11-B243-4C17B87BF79B}"/>
    <cellStyle name="Calculation 82" xfId="5340" xr:uid="{F06CC69F-756E-4EED-A330-1D94AF954A84}"/>
    <cellStyle name="Calculation 82 2" xfId="27586" xr:uid="{24C05B22-0BD1-4D79-81AF-11392796B702}"/>
    <cellStyle name="Calculation 83" xfId="5341" xr:uid="{AB8B9DC1-B1F8-4DD3-B522-4D83C3088539}"/>
    <cellStyle name="Calculation 83 2" xfId="27587" xr:uid="{92FAC5DA-2E94-4344-A44B-593CBA3AC273}"/>
    <cellStyle name="Calculation 84" xfId="5342" xr:uid="{E04F1531-4E89-4FC7-8543-8DF232BB29F2}"/>
    <cellStyle name="Calculation 84 2" xfId="27588" xr:uid="{3276657E-7B5C-457F-9BF2-B21A9D21E9EB}"/>
    <cellStyle name="Calculation 85" xfId="5343" xr:uid="{EB2422D1-D413-469A-B580-F627E95C621E}"/>
    <cellStyle name="Calculation 85 2" xfId="27589" xr:uid="{9C717FDF-C498-4D4E-866F-2245BC35B695}"/>
    <cellStyle name="Calculation 86" xfId="5344" xr:uid="{D29046F6-AD08-49C5-91EF-2A930626AAC2}"/>
    <cellStyle name="Calculation 86 2" xfId="27590" xr:uid="{5CC5598C-473A-47C5-8E01-7BCD1240D635}"/>
    <cellStyle name="Calculation 87" xfId="5345" xr:uid="{110F40E3-FFE6-4B9B-A95D-B2F82CF84FBA}"/>
    <cellStyle name="Calculation 87 2" xfId="27591" xr:uid="{C10E2D83-7FDF-4E29-B648-EB42E33EC5BD}"/>
    <cellStyle name="Calculation 88" xfId="5346" xr:uid="{1376EA95-612B-42A9-9B53-6F3BED83D0EE}"/>
    <cellStyle name="Calculation 88 2" xfId="27592" xr:uid="{78B3530B-5787-406D-BC51-B783C4CFA6B3}"/>
    <cellStyle name="Calculation 89" xfId="5347" xr:uid="{BAAAE960-1252-4EEA-B780-AD1D60277A0B}"/>
    <cellStyle name="Calculation 89 2" xfId="27593" xr:uid="{05173646-806E-414C-A3D4-B639BC6AAFD0}"/>
    <cellStyle name="Calculation 9" xfId="5348" xr:uid="{55E0A6A2-9678-468D-9116-7D9FF71AE80B}"/>
    <cellStyle name="Calculation 9 2" xfId="5349" xr:uid="{B5B28BFF-893F-4B49-8C0C-456C63470950}"/>
    <cellStyle name="Calculation 9 2 2" xfId="27595" xr:uid="{44471542-DECF-4B13-84D0-3174D15613AC}"/>
    <cellStyle name="Calculation 9 3" xfId="27594" xr:uid="{AF279D7D-6373-4E84-A192-49D7E03B825B}"/>
    <cellStyle name="Calculation 9_2011" xfId="5350" xr:uid="{036A5D21-CB44-47C6-8A19-46BAF707DDA8}"/>
    <cellStyle name="Calculation 90" xfId="5351" xr:uid="{A2609E43-8A67-40A1-A1BD-3A6530C7F885}"/>
    <cellStyle name="Calculation 90 2" xfId="27596" xr:uid="{6F192D3D-E0A9-40C6-9ECE-C86DB09416CA}"/>
    <cellStyle name="Calculation 91" xfId="5352" xr:uid="{9909C215-C686-4B88-B2E5-E2FBDD94FC49}"/>
    <cellStyle name="Calculation 91 2" xfId="27597" xr:uid="{938DE433-23B7-471F-9DA5-6603908D89FF}"/>
    <cellStyle name="Calculation 92" xfId="5353" xr:uid="{B8A7148D-8447-4766-8DBD-36A192C392BE}"/>
    <cellStyle name="Calculation 92 2" xfId="27598" xr:uid="{12C95FFE-4785-4C03-B665-266FDD8ED18A}"/>
    <cellStyle name="Calculation 93" xfId="5354" xr:uid="{E3269084-D894-48A7-B778-B03B18A165A1}"/>
    <cellStyle name="Calculation 93 2" xfId="27599" xr:uid="{34B146EA-B4F6-41B0-A9DD-C9ADB1C5AAE3}"/>
    <cellStyle name="Calculation 94" xfId="5355" xr:uid="{0C2A8452-27B6-47A7-853B-4C826E542605}"/>
    <cellStyle name="Calculation 94 2" xfId="27600" xr:uid="{26AA2339-7266-4C1C-A291-53A253937959}"/>
    <cellStyle name="Calculation 95" xfId="5356" xr:uid="{615806DE-C1AB-43BE-9D1D-E25610274EFD}"/>
    <cellStyle name="Calculation 95 2" xfId="27601" xr:uid="{97B1B86E-BB6E-481C-9FD4-6E742AF1BCAC}"/>
    <cellStyle name="Calculation 96" xfId="5357" xr:uid="{0996A708-22D5-4829-A076-910A0A9CD898}"/>
    <cellStyle name="Calculation 96 2" xfId="27602" xr:uid="{CE24B975-D08C-4AD8-94DA-282A587C18C6}"/>
    <cellStyle name="Calculation 97" xfId="5358" xr:uid="{FBFA8468-E5C6-437C-8360-2E5E17B2656E}"/>
    <cellStyle name="Calculation 97 2" xfId="27603" xr:uid="{D80B1149-18E6-4D78-875F-ADE78B7C9092}"/>
    <cellStyle name="Calculation 98" xfId="5359" xr:uid="{7469F9CF-DE24-445B-9ECD-A5976224C4FB}"/>
    <cellStyle name="Calculation 98 2" xfId="27604" xr:uid="{E2FE80DB-AF3B-4DFF-9320-2A7F487F5B78}"/>
    <cellStyle name="Calculation 99" xfId="5360" xr:uid="{E4472F4B-CDAC-4477-AAAB-77EA99CEAA04}"/>
    <cellStyle name="Calculation 99 2" xfId="27605" xr:uid="{AB794AB6-257D-4960-9110-24DFC4952176}"/>
    <cellStyle name="Check Cell" xfId="13" builtinId="23" customBuiltin="1"/>
    <cellStyle name="Check Cell 10" xfId="5362" xr:uid="{9CF58E08-67A3-4F14-8DDB-52EAC56E4FB2}"/>
    <cellStyle name="Check Cell 10 2" xfId="5363" xr:uid="{5AAC7ADF-D85C-45C5-BF49-1BF787538711}"/>
    <cellStyle name="Check Cell 10 2 2" xfId="27608" xr:uid="{CA484532-51F5-4A76-9D1E-446054234207}"/>
    <cellStyle name="Check Cell 10 3" xfId="27607" xr:uid="{526EFA52-1CBB-4126-93CA-36E2B8995A65}"/>
    <cellStyle name="Check Cell 10_2011" xfId="5364" xr:uid="{B0CF58AB-3305-4A65-A3C1-3256EAA0078B}"/>
    <cellStyle name="Check Cell 100" xfId="5365" xr:uid="{74BA74E3-FD56-4E71-9914-77A93ABEB1A6}"/>
    <cellStyle name="Check Cell 100 2" xfId="27609" xr:uid="{B0373473-3212-4042-B1C4-72C33D4ADAFA}"/>
    <cellStyle name="Check Cell 1000" xfId="26617" xr:uid="{30BCE6B4-FFDE-4F18-BC19-74FB693AC61E}"/>
    <cellStyle name="Check Cell 1001" xfId="26664" xr:uid="{57452DAB-AE8B-4717-977D-BD4C94E6C507}"/>
    <cellStyle name="Check Cell 1002" xfId="26667" xr:uid="{D4D0303B-4A26-4006-8690-76D97DA965B4}"/>
    <cellStyle name="Check Cell 1003" xfId="26710" xr:uid="{0B3371F9-EEDD-488C-874B-E79668F28623}"/>
    <cellStyle name="Check Cell 1004" xfId="26665" xr:uid="{586DC083-3FEB-4026-BE19-2A3CE55E83EF}"/>
    <cellStyle name="Check Cell 1005" xfId="26712" xr:uid="{832FB722-CF50-4CD7-9A29-5421B6A237C5}"/>
    <cellStyle name="Check Cell 1006" xfId="26715" xr:uid="{642EFE4E-5746-4AE4-A875-233DA92E15F5}"/>
    <cellStyle name="Check Cell 1007" xfId="26758" xr:uid="{BB4D8336-ABD6-4D0D-9552-4208059023CE}"/>
    <cellStyle name="Check Cell 1008" xfId="26713" xr:uid="{33660DDD-8E20-41A3-B2D9-6DFE95CC6AC6}"/>
    <cellStyle name="Check Cell 1009" xfId="26760" xr:uid="{F5D940AA-2ECD-4126-9964-5CEA1201DE66}"/>
    <cellStyle name="Check Cell 101" xfId="5366" xr:uid="{17F51F83-7DAD-4464-948F-BBB2B92623FA}"/>
    <cellStyle name="Check Cell 101 2" xfId="27610" xr:uid="{097371F5-19B2-4093-BAB3-E3D1213C506C}"/>
    <cellStyle name="Check Cell 1010" xfId="26762" xr:uid="{D39BBB15-95D0-420B-9A5F-BB27B31238F8}"/>
    <cellStyle name="Check Cell 1011" xfId="26793" xr:uid="{65AAD0D0-7A75-436E-8328-7CEF289DB6C4}"/>
    <cellStyle name="Check Cell 1012" xfId="26761" xr:uid="{451F72F6-9A51-4D8C-8C80-24A3D5E06F1D}"/>
    <cellStyle name="Check Cell 1013" xfId="26795" xr:uid="{329E4D16-4448-44C0-9061-F8FEB3431951}"/>
    <cellStyle name="Check Cell 1014" xfId="26836" xr:uid="{103CFCEA-1373-4A59-8567-D149C16B8CBE}"/>
    <cellStyle name="Check Cell 1015" xfId="26794" xr:uid="{64078125-846D-4638-96A1-80FCADB1F53D}"/>
    <cellStyle name="Check Cell 1016" xfId="26837" xr:uid="{30CEB0A4-9952-4B18-96F4-C3FB9DF2FAF5}"/>
    <cellStyle name="Check Cell 1017" xfId="26839" xr:uid="{25804846-171D-4795-9C6F-10A7A007F49A}"/>
    <cellStyle name="Check Cell 1018" xfId="26880" xr:uid="{0885C5C1-CEE0-42E3-9C98-885E0DF01F22}"/>
    <cellStyle name="Check Cell 1019" xfId="26838" xr:uid="{022D2950-FECC-40E8-9DCA-994C34A9FD2F}"/>
    <cellStyle name="Check Cell 102" xfId="5367" xr:uid="{A3988292-9C52-415B-8BC2-5F39144C32C5}"/>
    <cellStyle name="Check Cell 102 2" xfId="27611" xr:uid="{FD44B22F-4D0A-412C-ACA1-0C8DCD5E0224}"/>
    <cellStyle name="Check Cell 1020" xfId="26881" xr:uid="{35A64C1C-254C-4EDE-A7D7-09CF99B5F1E7}"/>
    <cellStyle name="Check Cell 1021" xfId="26883" xr:uid="{FA7EF1F1-E412-456C-9AF4-439B0ECD82D2}"/>
    <cellStyle name="Check Cell 1022" xfId="26924" xr:uid="{5B6F74FD-0851-4C1E-B136-B0AE8602B1A8}"/>
    <cellStyle name="Check Cell 1023" xfId="26882" xr:uid="{3F227908-B4DC-4AA4-BFCC-10C189FA653E}"/>
    <cellStyle name="Check Cell 1024" xfId="26925" xr:uid="{5635BBE7-AE89-45E7-85CD-959EA0ADACC8}"/>
    <cellStyle name="Check Cell 1025" xfId="26927" xr:uid="{038DBD73-D6ED-4ED6-AC7C-295AA57CE02C}"/>
    <cellStyle name="Check Cell 1026" xfId="26968" xr:uid="{FCEE859C-7E43-4D67-B67E-D4800046A6F5}"/>
    <cellStyle name="Check Cell 1027" xfId="26926" xr:uid="{57539792-1BAA-4646-A0F5-AE85494E8592}"/>
    <cellStyle name="Check Cell 1028" xfId="26969" xr:uid="{D88E1F3B-1D48-41BF-AA68-667F681AE64D}"/>
    <cellStyle name="Check Cell 1029" xfId="26971" xr:uid="{31ABEE49-A5EE-4D2D-9715-3AF8A3A360A1}"/>
    <cellStyle name="Check Cell 103" xfId="5368" xr:uid="{35E1F60A-70E3-43DE-81D5-ADEBA8840B9C}"/>
    <cellStyle name="Check Cell 103 2" xfId="27612" xr:uid="{C21D43D2-A0CD-4845-98F2-098E55A87561}"/>
    <cellStyle name="Check Cell 1030" xfId="27012" xr:uid="{247153A1-3714-4F8E-9EB7-A6EE1D65AA00}"/>
    <cellStyle name="Check Cell 1031" xfId="26970" xr:uid="{D179FE19-51C8-424C-B8A4-F4B203CEAEBB}"/>
    <cellStyle name="Check Cell 1032" xfId="27013" xr:uid="{EDBB62E0-3244-4287-91C3-E3609FF5219C}"/>
    <cellStyle name="Check Cell 1033" xfId="27015" xr:uid="{C17A42B4-FF32-4DE9-B513-892619637B89}"/>
    <cellStyle name="Check Cell 1034" xfId="27056" xr:uid="{4BA635B1-FF49-45B8-A77B-AC3FBA2F1D8C}"/>
    <cellStyle name="Check Cell 1035" xfId="27014" xr:uid="{9AEB932F-A942-4326-881D-C34E2A4430FA}"/>
    <cellStyle name="Check Cell 1036" xfId="27057" xr:uid="{42279C7C-84CB-4CFF-AE3B-1A59F7C992BE}"/>
    <cellStyle name="Check Cell 1037" xfId="27059" xr:uid="{3F9CC2DE-C462-42E6-8864-6C572575B944}"/>
    <cellStyle name="Check Cell 1038" xfId="27100" xr:uid="{BEADF774-7FC1-4D79-BE3B-3FF14EBF8391}"/>
    <cellStyle name="Check Cell 1039" xfId="27058" xr:uid="{FE443753-AF5C-4B62-91FC-6B7A7620B85F}"/>
    <cellStyle name="Check Cell 104" xfId="5369" xr:uid="{D4C9D4B8-2135-4E97-9FD2-54A476BEEA5B}"/>
    <cellStyle name="Check Cell 1040" xfId="27101" xr:uid="{95B824E8-5603-4D1A-80AF-BD65A687AA18}"/>
    <cellStyle name="Check Cell 1041" xfId="27103" xr:uid="{EF0A9B55-0F5A-4808-83B9-56D5521707BB}"/>
    <cellStyle name="Check Cell 1042" xfId="27144" xr:uid="{78B2D690-A5AC-4E31-8737-19F7BEC84574}"/>
    <cellStyle name="Check Cell 1043" xfId="27102" xr:uid="{AEAF4578-E895-46FA-90EF-151B3512D3A8}"/>
    <cellStyle name="Check Cell 1044" xfId="27145" xr:uid="{15222677-301F-451E-9EC2-857FBCD3A72E}"/>
    <cellStyle name="Check Cell 1045" xfId="27147" xr:uid="{073A0FFC-A8BF-494A-B961-C57EC091706F}"/>
    <cellStyle name="Check Cell 1046" xfId="27188" xr:uid="{DD05C0EE-2AAF-49AE-B6DE-664E328DE40F}"/>
    <cellStyle name="Check Cell 1047" xfId="27146" xr:uid="{FABE8CCD-BA32-4EE0-BDF4-1789C36C0274}"/>
    <cellStyle name="Check Cell 1048" xfId="27189" xr:uid="{ED2B9982-31C9-4ACA-83F3-353F8D8C94B5}"/>
    <cellStyle name="Check Cell 1049" xfId="27191" xr:uid="{17D3FE28-51F1-4BFA-8437-2CDDF725C99D}"/>
    <cellStyle name="Check Cell 105" xfId="5370" xr:uid="{EBB6F5E6-E30D-40F3-8FD2-12E9D44121F4}"/>
    <cellStyle name="Check Cell 1050" xfId="27222" xr:uid="{B2492E1D-68D2-40FC-85DA-4513AA6A04B3}"/>
    <cellStyle name="Check Cell 1051" xfId="27190" xr:uid="{F5CAFCE4-D9D5-4CF6-B269-71B9D52C4BBC}"/>
    <cellStyle name="Check Cell 1052" xfId="27225" xr:uid="{B74B6AEC-3660-48B1-B61A-BA532D142A2B}"/>
    <cellStyle name="Check Cell 1053" xfId="27276" xr:uid="{36FA8285-F3B5-4A73-B0FB-C88AB04FAB44}"/>
    <cellStyle name="Check Cell 1054" xfId="27224" xr:uid="{4768419B-91D8-49F6-95B7-7859EEDC0A11}"/>
    <cellStyle name="Check Cell 1055" xfId="27277" xr:uid="{984AAA93-E939-4757-9404-3A834A807A8C}"/>
    <cellStyle name="Check Cell 1056" xfId="27223" xr:uid="{58464417-4516-4324-A6DF-BAECB7242AA1}"/>
    <cellStyle name="Check Cell 1057" xfId="27279" xr:uid="{D165FD15-5DBE-4172-B2F3-A425C16C3EBA}"/>
    <cellStyle name="Check Cell 1058" xfId="27320" xr:uid="{99EA5C98-8E46-4BE6-AFE2-9AB081E52CA4}"/>
    <cellStyle name="Check Cell 1059" xfId="27278" xr:uid="{26897083-1B9B-4AC9-9868-7955B26ABEA5}"/>
    <cellStyle name="Check Cell 106" xfId="5371" xr:uid="{94A06EE7-346C-4C44-97F2-41A7C02038BA}"/>
    <cellStyle name="Check Cell 1060" xfId="27321" xr:uid="{DF738D30-85C2-412B-A302-F02E97339CD0}"/>
    <cellStyle name="Check Cell 1061" xfId="27323" xr:uid="{10C39F5C-7322-49B5-8DF5-971E71DAE5F0}"/>
    <cellStyle name="Check Cell 1062" xfId="27364" xr:uid="{492CC926-4651-4837-8D2B-C3FFBCDA30AB}"/>
    <cellStyle name="Check Cell 1063" xfId="27322" xr:uid="{3C5BDB3A-4D1C-49E9-B244-D07A2B2E4AA8}"/>
    <cellStyle name="Check Cell 1064" xfId="27365" xr:uid="{F972C618-571B-4AFC-92C0-24042AB1DBFA}"/>
    <cellStyle name="Check Cell 1065" xfId="27367" xr:uid="{14A0E9F2-18D9-4A07-907C-C82704DF3E08}"/>
    <cellStyle name="Check Cell 1066" xfId="27408" xr:uid="{97232EAF-3883-430F-935C-1C38C3D42A2B}"/>
    <cellStyle name="Check Cell 1067" xfId="27366" xr:uid="{22AE7588-9447-432F-9B78-500EB232D4C8}"/>
    <cellStyle name="Check Cell 1068" xfId="27409" xr:uid="{BC84B1FA-6FAA-4626-BF72-E3BB4DC616D3}"/>
    <cellStyle name="Check Cell 1069" xfId="27411" xr:uid="{C40840F5-54BE-4FB7-A8E9-028637FD4AA6}"/>
    <cellStyle name="Check Cell 107" xfId="11379" xr:uid="{928DF3E2-8BFE-4496-8A8F-809C0990062D}"/>
    <cellStyle name="Check Cell 1070" xfId="27452" xr:uid="{97B688EE-A8C0-4350-BC52-A2CD49AF397B}"/>
    <cellStyle name="Check Cell 1071" xfId="27410" xr:uid="{EFC7DD4E-59E3-43C1-BFC9-25B2BC5BBC62}"/>
    <cellStyle name="Check Cell 1072" xfId="27453" xr:uid="{35D158C9-400D-4EE3-B1DC-6ECB672A279F}"/>
    <cellStyle name="Check Cell 1073" xfId="27455" xr:uid="{C10591B2-2B7F-4090-AACC-7F8E52C0468B}"/>
    <cellStyle name="Check Cell 1074" xfId="27496" xr:uid="{80A4E1CD-DA88-430E-B9FB-FBC94F2A5ECF}"/>
    <cellStyle name="Check Cell 1075" xfId="27454" xr:uid="{B629B59F-1249-4E25-B14D-5B6617504F1E}"/>
    <cellStyle name="Check Cell 1076" xfId="27497" xr:uid="{782DF044-9235-491C-A013-EF55661472D3}"/>
    <cellStyle name="Check Cell 1077" xfId="29534" xr:uid="{B4D75BDB-A70C-4F0A-BDA6-0711174EEA11}"/>
    <cellStyle name="Check Cell 1078" xfId="29575" xr:uid="{3B8F8472-3FE5-40E2-8658-FABF4D98D98F}"/>
    <cellStyle name="Check Cell 1079" xfId="29533" xr:uid="{E1DFEF7A-4DD7-4800-B61B-ADEA6723B8F6}"/>
    <cellStyle name="Check Cell 108" xfId="12371" xr:uid="{1B251B15-721A-4909-825C-6416EA91094E}"/>
    <cellStyle name="Check Cell 1080" xfId="29576" xr:uid="{8805B36C-8C50-45A2-A6DA-C8F488FCB393}"/>
    <cellStyle name="Check Cell 1081" xfId="29578" xr:uid="{3ED312C5-994F-49EE-877D-48A7AF3A19A6}"/>
    <cellStyle name="Check Cell 1082" xfId="29619" xr:uid="{468B0D72-E86B-49F7-8D6F-9A3EE2279989}"/>
    <cellStyle name="Check Cell 1083" xfId="29577" xr:uid="{877CC4C5-0567-4E2C-9CAD-51505CDBB171}"/>
    <cellStyle name="Check Cell 1084" xfId="29620" xr:uid="{ADDD42C2-D9C4-48E3-B343-C69A4DB17C98}"/>
    <cellStyle name="Check Cell 1085" xfId="29622" xr:uid="{F246E5CC-A370-4F41-B067-48E75C1FF52A}"/>
    <cellStyle name="Check Cell 1086" xfId="29653" xr:uid="{7DA5AE9E-A707-4ABF-9D55-98EA84B4B046}"/>
    <cellStyle name="Check Cell 1087" xfId="29621" xr:uid="{D7448C2A-07FE-4525-988E-72554E4AF36A}"/>
    <cellStyle name="Check Cell 1088" xfId="27606" xr:uid="{089BA35A-7225-4CE6-B06D-1407FBD3C3AA}"/>
    <cellStyle name="Check Cell 1089" xfId="29673" xr:uid="{636E7781-F34F-41AF-8328-5E9EF74EE7B9}"/>
    <cellStyle name="Check Cell 109" xfId="12394" xr:uid="{61B10D9A-7B00-45B1-9D57-2843D459FABC}"/>
    <cellStyle name="Check Cell 1090" xfId="29657" xr:uid="{3C5FB1A9-13BE-46BA-BBF2-4207B5B3D035}"/>
    <cellStyle name="Check Cell 1091" xfId="29674" xr:uid="{BE5C3C37-51F8-4F87-A4BA-DD92FC7D89B3}"/>
    <cellStyle name="Check Cell 1092" xfId="29685" xr:uid="{C97F5F5A-A4B9-4FD5-8962-6DC4EC0F6922}"/>
    <cellStyle name="Check Cell 1093" xfId="29703" xr:uid="{0BA9EDD9-7D39-46CC-ADBB-E6E1DD02F782}"/>
    <cellStyle name="Check Cell 1094" xfId="29754" xr:uid="{2A2AEB69-468A-45BB-91F4-A42B2AC5FC9A}"/>
    <cellStyle name="Check Cell 1095" xfId="29704" xr:uid="{4B75742D-1595-47D5-9AF0-AF551C95FE3B}"/>
    <cellStyle name="Check Cell 1096" xfId="29755" xr:uid="{1D0999A7-49BF-4E81-B106-D23E4228EFDB}"/>
    <cellStyle name="Check Cell 1097" xfId="29702" xr:uid="{B4290E73-E071-44F2-950C-ABFBC2F175CD}"/>
    <cellStyle name="Check Cell 1098" xfId="29757" xr:uid="{304936AC-5040-4372-9545-AB0B14E8528C}"/>
    <cellStyle name="Check Cell 1099" xfId="29798" xr:uid="{D80CDC9B-E4C1-4F91-B504-645CD2D65947}"/>
    <cellStyle name="Check Cell 11" xfId="5372" xr:uid="{EF806A10-F91B-4014-8141-49960D8F2286}"/>
    <cellStyle name="Check Cell 11 2" xfId="5373" xr:uid="{4BE407F8-3071-43C6-B1C6-E2505A49FD06}"/>
    <cellStyle name="Check Cell 11 2 2" xfId="27614" xr:uid="{247BFE16-BFB7-4AD1-94F6-1754B60B29CE}"/>
    <cellStyle name="Check Cell 11 3" xfId="27613" xr:uid="{80A8F9AA-8609-47AC-86F8-1C5EC6F20D2E}"/>
    <cellStyle name="Check Cell 11_2011" xfId="5374" xr:uid="{006DFB9A-BE1D-47CF-BF11-3F4B41CECAD7}"/>
    <cellStyle name="Check Cell 110" xfId="12397" xr:uid="{5C05F39E-872A-446F-A731-685D06FFB9D7}"/>
    <cellStyle name="Check Cell 1100" xfId="29756" xr:uid="{22494DAC-90A0-4E2A-AC30-6E5C57FB39C5}"/>
    <cellStyle name="Check Cell 1101" xfId="29799" xr:uid="{7543CA78-A41D-4C2A-B1A8-80A6E90C641D}"/>
    <cellStyle name="Check Cell 1102" xfId="29801" xr:uid="{45819381-5D02-41FA-A00C-BCB097B55FA2}"/>
    <cellStyle name="Check Cell 1103" xfId="29842" xr:uid="{830B8DDA-78F7-4F28-BA3C-A9DDF33FBA87}"/>
    <cellStyle name="Check Cell 1104" xfId="29800" xr:uid="{DCCE5E28-CD10-4DD0-A13B-6E58A6CE6DA6}"/>
    <cellStyle name="Check Cell 1105" xfId="29843" xr:uid="{B3CC464B-08BA-4D73-BEF4-F0F29EE17044}"/>
    <cellStyle name="Check Cell 1106" xfId="29845" xr:uid="{CA9E48ED-C35F-46EB-9C5B-94E110747974}"/>
    <cellStyle name="Check Cell 1107" xfId="29886" xr:uid="{AE705949-664A-4AFA-9E61-D9809C02F2E6}"/>
    <cellStyle name="Check Cell 1108" xfId="29844" xr:uid="{6D2E1B7D-9DC2-41E5-B071-692EDEE33931}"/>
    <cellStyle name="Check Cell 1109" xfId="29887" xr:uid="{DDC36369-1658-4F2D-AB8C-0B04CC8B8C0D}"/>
    <cellStyle name="Check Cell 111" xfId="12430" xr:uid="{B4378A5A-15D8-4F1B-A466-9F3D0123403F}"/>
    <cellStyle name="Check Cell 1110" xfId="29889" xr:uid="{698B163C-A1C2-491B-B90E-4BFA1920B510}"/>
    <cellStyle name="Check Cell 1111" xfId="29920" xr:uid="{A2B0F22D-FF37-4A40-B92F-AF62B525DC58}"/>
    <cellStyle name="Check Cell 1112" xfId="29888" xr:uid="{A59ED0DE-C055-4C81-92F1-01FC84BB20C0}"/>
    <cellStyle name="Check Cell 1113" xfId="29922" xr:uid="{CC3B3EEB-8FCE-4162-955A-092AFBC7ED85}"/>
    <cellStyle name="Check Cell 1114" xfId="29963" xr:uid="{EE91F824-B836-4201-8F1B-60C2178DCC97}"/>
    <cellStyle name="Check Cell 1115" xfId="29921" xr:uid="{DEE68750-29FD-403F-8C77-FF5A8275702A}"/>
    <cellStyle name="Check Cell 1116" xfId="29964" xr:uid="{064608E0-E9FA-4E62-9ACC-5525C03D7A47}"/>
    <cellStyle name="Check Cell 1117" xfId="29966" xr:uid="{C0F0B16B-31CA-430A-87AC-3D5F9BE3C548}"/>
    <cellStyle name="Check Cell 1118" xfId="30007" xr:uid="{975A1802-AAF1-49B5-AD18-EE91ACBA0B37}"/>
    <cellStyle name="Check Cell 1119" xfId="29965" xr:uid="{6DA93F3B-44CA-4907-B3F7-78698F98FB8C}"/>
    <cellStyle name="Check Cell 112" xfId="12395" xr:uid="{8C5A5AC9-208C-4E8C-9537-8680187967B8}"/>
    <cellStyle name="Check Cell 1120" xfId="30008" xr:uid="{19BAF0E8-390C-4143-9188-13167564885D}"/>
    <cellStyle name="Check Cell 1121" xfId="30010" xr:uid="{01B507C3-E254-44BD-8D60-FB2D168AF3FB}"/>
    <cellStyle name="Check Cell 1122" xfId="30051" xr:uid="{5B23D84C-D174-4652-A714-DDD4FB628464}"/>
    <cellStyle name="Check Cell 1123" xfId="30009" xr:uid="{9241BB89-49D2-4096-B243-82CE6B91B4AB}"/>
    <cellStyle name="Check Cell 1124" xfId="30052" xr:uid="{26C7AAEB-403F-42D3-BB84-4C9D53132FEA}"/>
    <cellStyle name="Check Cell 1125" xfId="30054" xr:uid="{CD8DC226-149C-4D06-A535-8387586AECDF}"/>
    <cellStyle name="Check Cell 1126" xfId="30095" xr:uid="{C4E5A29A-E042-4DB5-9CDF-4B5756314AB0}"/>
    <cellStyle name="Check Cell 1127" xfId="30053" xr:uid="{2FA5D601-7487-47C8-B132-24D015E4A6FD}"/>
    <cellStyle name="Check Cell 1128" xfId="30096" xr:uid="{4F60988A-0EC8-4A2A-A7D5-6AC23C7E0294}"/>
    <cellStyle name="Check Cell 1129" xfId="30098" xr:uid="{AD40F12F-324D-4EB7-8015-BB19B0881E93}"/>
    <cellStyle name="Check Cell 113" xfId="12431" xr:uid="{611F3238-2D63-41C4-9FE2-5C3AF9072B81}"/>
    <cellStyle name="Check Cell 1130" xfId="30129" xr:uid="{FAAFA161-8AE9-4801-969E-6F55558CF1D4}"/>
    <cellStyle name="Check Cell 1131" xfId="30097" xr:uid="{04DC9D36-B88C-478B-AD6A-A7A934973B87}"/>
    <cellStyle name="Check Cell 1132" xfId="5361" xr:uid="{0EEFC3BF-6D31-488C-9170-80988154347B}"/>
    <cellStyle name="Check Cell 1132 2" xfId="30133" xr:uid="{9EB711F5-CDA8-41D8-8CA9-1A1081EEC828}"/>
    <cellStyle name="Check Cell 1133" xfId="30164" xr:uid="{FB38BD98-F528-4FC2-9590-9E06D6B81AB6}"/>
    <cellStyle name="Check Cell 1134" xfId="30132" xr:uid="{873E4033-278E-4689-803A-CC24C06C3687}"/>
    <cellStyle name="Check Cell 114" xfId="12443" xr:uid="{8B086DAA-FC75-480A-B0B4-1307EE6743F7}"/>
    <cellStyle name="Check Cell 115" xfId="12466" xr:uid="{81614D63-3AEB-46BF-A26B-3F5F36658FF5}"/>
    <cellStyle name="Check Cell 116" xfId="12469" xr:uid="{DB9401C1-0BE2-4500-BEDE-7583425A817A}"/>
    <cellStyle name="Check Cell 117" xfId="12502" xr:uid="{038A5D62-A43E-471A-B1C3-044835131AAD}"/>
    <cellStyle name="Check Cell 118" xfId="12467" xr:uid="{FCAA9B67-9F8D-46A0-9D62-E4B878B4F4A4}"/>
    <cellStyle name="Check Cell 119" xfId="12505" xr:uid="{F6A68AD1-4931-4A03-98AB-A36DD6F7C78A}"/>
    <cellStyle name="Check Cell 12" xfId="5375" xr:uid="{46235A9D-B0EC-4973-AAF9-1AE0BD2E9C4F}"/>
    <cellStyle name="Check Cell 12 2" xfId="5376" xr:uid="{21B4ECBF-64B8-4381-ACDC-9FE9499D189C}"/>
    <cellStyle name="Check Cell 12 2 2" xfId="27616" xr:uid="{FF67E4EF-1025-42DB-82FE-499702B0E74C}"/>
    <cellStyle name="Check Cell 12 3" xfId="27615" xr:uid="{22E7DD72-6AC5-49DA-9F78-ECAED496F00F}"/>
    <cellStyle name="Check Cell 12_2011" xfId="5377" xr:uid="{1E208742-FC32-4D9F-88E1-30B88B55C214}"/>
    <cellStyle name="Check Cell 120" xfId="12538" xr:uid="{6AD6C910-B65E-4FEC-A96D-FFCB67570F97}"/>
    <cellStyle name="Check Cell 121" xfId="12503" xr:uid="{203A82DD-6E8A-4F2F-B6AF-F915ACA376FD}"/>
    <cellStyle name="Check Cell 122" xfId="12541" xr:uid="{3F206B13-49C9-483F-A4B6-7CB716F22D9B}"/>
    <cellStyle name="Check Cell 123" xfId="12574" xr:uid="{C65D0F09-5C45-4E00-83DA-1B08E603D3D3}"/>
    <cellStyle name="Check Cell 124" xfId="12539" xr:uid="{03DE5A20-E6C6-4448-BEFD-D94BBDDEC24A}"/>
    <cellStyle name="Check Cell 125" xfId="12577" xr:uid="{23E85624-4D53-4FF5-9A17-BEF75C7599FD}"/>
    <cellStyle name="Check Cell 126" xfId="12610" xr:uid="{BDAFF1E7-208B-4DFF-A48E-0BD48F4DB808}"/>
    <cellStyle name="Check Cell 127" xfId="12575" xr:uid="{88B3AEAA-777F-4D2B-A527-09555B912A2C}"/>
    <cellStyle name="Check Cell 128" xfId="12613" xr:uid="{53417FCC-3C01-4082-A5B4-6EA3576F783D}"/>
    <cellStyle name="Check Cell 129" xfId="12646" xr:uid="{A904BB9B-AA59-416A-99F3-AD7472877BA4}"/>
    <cellStyle name="Check Cell 13" xfId="5378" xr:uid="{4BBF6512-D567-4171-8135-5FB059B10ED6}"/>
    <cellStyle name="Check Cell 13 2" xfId="5379" xr:uid="{748A79BA-68FA-49AF-969A-F4C8091D6732}"/>
    <cellStyle name="Check Cell 13 2 2" xfId="27618" xr:uid="{346D97F4-558C-4607-A4EF-62D368C5156B}"/>
    <cellStyle name="Check Cell 13 3" xfId="27617" xr:uid="{8FF0A143-EAE1-4CC8-8877-A93A602D81A5}"/>
    <cellStyle name="Check Cell 13_2011" xfId="5380" xr:uid="{8706F211-AC2E-48C1-8838-CC5C21DB1140}"/>
    <cellStyle name="Check Cell 130" xfId="12611" xr:uid="{3E1E9506-8DE7-49DB-BD37-4E6FC0176614}"/>
    <cellStyle name="Check Cell 131" xfId="12649" xr:uid="{FCECC57E-A20B-4A9E-8D16-FB59D59AC605}"/>
    <cellStyle name="Check Cell 132" xfId="12692" xr:uid="{BDD6BC68-7966-4113-852D-C2C99EE2338B}"/>
    <cellStyle name="Check Cell 133" xfId="12647" xr:uid="{981931BB-951E-4467-8DA4-D878393EF9F9}"/>
    <cellStyle name="Check Cell 134" xfId="12694" xr:uid="{E274D2D5-A5DC-4B74-ABC3-DFBA89CEE276}"/>
    <cellStyle name="Check Cell 135" xfId="12697" xr:uid="{B903640B-F472-4FF8-912D-5C4EDD21F4DC}"/>
    <cellStyle name="Check Cell 136" xfId="12740" xr:uid="{C8300EDC-8FAB-449C-A50D-AC80C421FF5F}"/>
    <cellStyle name="Check Cell 137" xfId="12695" xr:uid="{4CCDF333-D05B-46F8-9469-695ECEC4DE6D}"/>
    <cellStyle name="Check Cell 138" xfId="12742" xr:uid="{6F1E3E59-61D2-4C91-BD7E-D9FDD11FE30B}"/>
    <cellStyle name="Check Cell 139" xfId="12745" xr:uid="{F73A4352-A859-45A7-AB3E-4E8A71CC8D5B}"/>
    <cellStyle name="Check Cell 14" xfId="5381" xr:uid="{79E43B56-36D6-4D96-B02C-A37048E5B046}"/>
    <cellStyle name="Check Cell 14 2" xfId="5382" xr:uid="{A7D2DCDC-CE93-4760-BDD1-3D27B4E320CD}"/>
    <cellStyle name="Check Cell 14 2 2" xfId="27620" xr:uid="{4DFC32D7-C5AF-4E19-9558-1BCBFC174011}"/>
    <cellStyle name="Check Cell 14 3" xfId="27619" xr:uid="{4850EB2C-6E4F-4A83-831F-762DE07A8A2F}"/>
    <cellStyle name="Check Cell 14_2011" xfId="5383" xr:uid="{426886D4-808E-4044-850C-5471E3099827}"/>
    <cellStyle name="Check Cell 140" xfId="12788" xr:uid="{8136AC10-170E-4861-B3B4-2F30EC4A5BDB}"/>
    <cellStyle name="Check Cell 141" xfId="12743" xr:uid="{4839207A-C4B9-4EFD-89EE-B15E30F52ED9}"/>
    <cellStyle name="Check Cell 142" xfId="12790" xr:uid="{B268F046-6C4C-4273-B309-A0BA84AE4D89}"/>
    <cellStyle name="Check Cell 143" xfId="12793" xr:uid="{44C78BEE-2B3C-44F3-A20E-63483F7DDA36}"/>
    <cellStyle name="Check Cell 144" xfId="12836" xr:uid="{21999328-E38C-4A09-8A45-29DCAE4E4E77}"/>
    <cellStyle name="Check Cell 145" xfId="12791" xr:uid="{3A470ECF-8D28-45CB-8EF5-CCCE4B02420B}"/>
    <cellStyle name="Check Cell 146" xfId="12838" xr:uid="{AEACFFFF-A730-4045-83F4-1E807FC447F2}"/>
    <cellStyle name="Check Cell 147" xfId="12844" xr:uid="{AF99B7B0-C79E-4E28-9600-EF47E5C5C598}"/>
    <cellStyle name="Check Cell 148" xfId="12896" xr:uid="{050B0D02-1426-45DB-910E-D1C8C3CA1AC6}"/>
    <cellStyle name="Check Cell 149" xfId="12842" xr:uid="{5A161D9D-769E-4885-A5FB-C81B1E9C872B}"/>
    <cellStyle name="Check Cell 15" xfId="5384" xr:uid="{043E8116-1282-4CA6-8831-7BCE555922D4}"/>
    <cellStyle name="Check Cell 15 2" xfId="5385" xr:uid="{4BD4F84E-5073-4118-ADAC-35E2383324C3}"/>
    <cellStyle name="Check Cell 15 2 2" xfId="27622" xr:uid="{56532650-8C1E-48D6-9067-E0317BF46334}"/>
    <cellStyle name="Check Cell 15 3" xfId="27621" xr:uid="{A2E11647-BA1A-4AC0-915F-61E34F81BA86}"/>
    <cellStyle name="Check Cell 15_2011" xfId="5386" xr:uid="{0819B1BC-E5F9-45CD-AC4F-5702086DD2F7}"/>
    <cellStyle name="Check Cell 150" xfId="12898" xr:uid="{02071092-C868-4177-9475-9CA086A9AEE9}"/>
    <cellStyle name="Check Cell 151" xfId="12840" xr:uid="{6D6BBF5A-E508-4852-9E2B-DA228D3AD54F}"/>
    <cellStyle name="Check Cell 152" xfId="12903" xr:uid="{B404D24A-CA50-44D1-9AD8-A6B6F11D583E}"/>
    <cellStyle name="Check Cell 153" xfId="12956" xr:uid="{535974C0-1A6B-49B7-9D45-ACE8E3EEA154}"/>
    <cellStyle name="Check Cell 154" xfId="12901" xr:uid="{7950C32B-B90B-4677-A1FD-BCDECB3FBFCE}"/>
    <cellStyle name="Check Cell 155" xfId="12958" xr:uid="{2FEE5012-F062-4B8E-8227-E2DB59B4C1C9}"/>
    <cellStyle name="Check Cell 156" xfId="12899" xr:uid="{691B3268-10FD-4DC1-9A1F-DDBD3F1E55F2}"/>
    <cellStyle name="Check Cell 157" xfId="12961" xr:uid="{F82FE99A-2433-4A64-8A17-5A48381BDE3C}"/>
    <cellStyle name="Check Cell 158" xfId="13004" xr:uid="{FFA10819-EBBE-41A0-BF49-12DA8ABE0BBD}"/>
    <cellStyle name="Check Cell 159" xfId="12959" xr:uid="{BDA17581-0C79-42E1-B0FB-1ED981E9EC0D}"/>
    <cellStyle name="Check Cell 16" xfId="5387" xr:uid="{0C3242B6-D568-4EBC-965E-D9F42873818E}"/>
    <cellStyle name="Check Cell 16 2" xfId="5388" xr:uid="{402D26C9-AF30-4A9D-9F6D-0A123D415968}"/>
    <cellStyle name="Check Cell 16 2 2" xfId="27624" xr:uid="{C9F69EB6-EFB0-466A-9969-96CA6E4F62D6}"/>
    <cellStyle name="Check Cell 16 3" xfId="27623" xr:uid="{2F344CA4-DAA3-459C-8E46-A9E1931F98DB}"/>
    <cellStyle name="Check Cell 16_2011" xfId="5389" xr:uid="{526E69F6-1545-4BF5-B545-7915B366697B}"/>
    <cellStyle name="Check Cell 160" xfId="13006" xr:uid="{FD6FFE65-7937-45BE-B524-2E5BDDCCFE61}"/>
    <cellStyle name="Check Cell 161" xfId="13009" xr:uid="{F2D12C74-C34F-4C53-BEFA-052EDC981E38}"/>
    <cellStyle name="Check Cell 162" xfId="13052" xr:uid="{73746A3D-E07C-4851-B55D-CF96DF956F8C}"/>
    <cellStyle name="Check Cell 163" xfId="13007" xr:uid="{02652BD9-5769-4D99-A004-55DFBADC9A0D}"/>
    <cellStyle name="Check Cell 164" xfId="13054" xr:uid="{13328009-A941-4A70-8E87-0F390A17C84E}"/>
    <cellStyle name="Check Cell 165" xfId="13057" xr:uid="{0185C871-48E5-4C09-BE17-F06B6D47DDAE}"/>
    <cellStyle name="Check Cell 166" xfId="13100" xr:uid="{438B8E7D-5A92-4BAB-B05E-0BFD11A6F56A}"/>
    <cellStyle name="Check Cell 167" xfId="13055" xr:uid="{1E9979BD-F17F-4C18-813C-A81357F216B4}"/>
    <cellStyle name="Check Cell 168" xfId="13102" xr:uid="{238067B9-4662-4295-B7E3-044D68AA8762}"/>
    <cellStyle name="Check Cell 169" xfId="13105" xr:uid="{2F0C3B87-06E2-4D33-A8E5-558288F5565C}"/>
    <cellStyle name="Check Cell 17" xfId="5390" xr:uid="{F71476D6-9535-4189-B44C-D9C96D3A0EE3}"/>
    <cellStyle name="Check Cell 17 2" xfId="5391" xr:uid="{F90BDE47-9010-402B-B3F5-9C9C6D3508B5}"/>
    <cellStyle name="Check Cell 17 2 2" xfId="27626" xr:uid="{8DE55A79-4BF9-428B-A3C0-57D0F69420E8}"/>
    <cellStyle name="Check Cell 17 3" xfId="27625" xr:uid="{50F35E9F-8A7D-4DF4-B15D-E765D5BB71B9}"/>
    <cellStyle name="Check Cell 17_2011" xfId="5392" xr:uid="{6873D1D2-AD22-4F55-A8E4-C47E33209160}"/>
    <cellStyle name="Check Cell 170" xfId="13148" xr:uid="{8F78BBA6-843F-40C4-9629-911DDD3BA847}"/>
    <cellStyle name="Check Cell 171" xfId="13103" xr:uid="{52B755D6-5138-40F5-A2FD-EB5D97814386}"/>
    <cellStyle name="Check Cell 172" xfId="13150" xr:uid="{F942C7F3-25E8-41A8-950C-95F1D2072859}"/>
    <cellStyle name="Check Cell 173" xfId="13153" xr:uid="{BDBECF41-30A1-42D1-8786-F6FB08C061D4}"/>
    <cellStyle name="Check Cell 174" xfId="13196" xr:uid="{ECD2082C-9115-49D4-8C9C-E7937C03C12C}"/>
    <cellStyle name="Check Cell 175" xfId="13151" xr:uid="{70BC0A8C-D282-4B03-BA75-66D13231025E}"/>
    <cellStyle name="Check Cell 176" xfId="13198" xr:uid="{B0509DA0-D02D-4DD1-8DBA-CD13C3232AA2}"/>
    <cellStyle name="Check Cell 177" xfId="13201" xr:uid="{2C5FB4E2-C51F-4D86-B31A-BF6B4284A78F}"/>
    <cellStyle name="Check Cell 178" xfId="13244" xr:uid="{6E1B23AD-38D3-4845-BBBD-09D3EFC64DD2}"/>
    <cellStyle name="Check Cell 179" xfId="13199" xr:uid="{CBDAD900-9528-4DF7-903E-F0F75F69AB71}"/>
    <cellStyle name="Check Cell 18" xfId="5393" xr:uid="{0F55609C-0249-47CC-950E-B74080712A45}"/>
    <cellStyle name="Check Cell 18 2" xfId="5394" xr:uid="{7B16583A-2BDA-4B47-82F3-8C215A54DD52}"/>
    <cellStyle name="Check Cell 18 2 2" xfId="27628" xr:uid="{EAD61675-5E29-4AC4-AD81-5713AE3250DA}"/>
    <cellStyle name="Check Cell 18 3" xfId="27627" xr:uid="{58150516-1B3B-41A3-A4C6-B62C642B626B}"/>
    <cellStyle name="Check Cell 18_2011" xfId="5395" xr:uid="{52600DB5-4ACC-434F-9C79-A9DF1CAC833C}"/>
    <cellStyle name="Check Cell 180" xfId="13246" xr:uid="{67E8713A-FB08-4EE6-91C2-AFF64FDFA1E7}"/>
    <cellStyle name="Check Cell 181" xfId="13249" xr:uid="{EDF1ADD2-DCA3-4875-ACAD-53116B31D2EA}"/>
    <cellStyle name="Check Cell 182" xfId="13292" xr:uid="{854D8EF6-90F6-450C-9B7E-A3E39ECEF005}"/>
    <cellStyle name="Check Cell 183" xfId="13247" xr:uid="{E50488D1-7A25-4E9C-9292-FD2028EF5D32}"/>
    <cellStyle name="Check Cell 184" xfId="13294" xr:uid="{38F26C89-1D7F-4C5A-8E66-BD9B2756B920}"/>
    <cellStyle name="Check Cell 185" xfId="13297" xr:uid="{F8CBA89E-D9A7-46E0-B5FD-9B6C9342E73B}"/>
    <cellStyle name="Check Cell 186" xfId="13340" xr:uid="{5273D797-FDC9-42C8-994E-B974C9E26D2E}"/>
    <cellStyle name="Check Cell 187" xfId="13295" xr:uid="{2F65C899-215A-4AAC-A520-C7D34F0249AF}"/>
    <cellStyle name="Check Cell 188" xfId="13342" xr:uid="{59E1F067-569F-4E7E-9380-CE294AA0900E}"/>
    <cellStyle name="Check Cell 189" xfId="13345" xr:uid="{9843F376-DEE3-4DAA-885E-0628B2C8FBAD}"/>
    <cellStyle name="Check Cell 19" xfId="5396" xr:uid="{2C9FC046-94C6-403A-BFDB-AF7E1A83F9F6}"/>
    <cellStyle name="Check Cell 19 2" xfId="5397" xr:uid="{9643B0AE-7D3D-4E67-B23A-1F8822B0C78B}"/>
    <cellStyle name="Check Cell 19 2 2" xfId="27630" xr:uid="{D7C01410-19F1-4C24-8522-3CB3EF0A9010}"/>
    <cellStyle name="Check Cell 19 3" xfId="27629" xr:uid="{21F12D46-E6AE-4DA2-8864-DE50F79402B4}"/>
    <cellStyle name="Check Cell 19_2011" xfId="5398" xr:uid="{2AB9DEF4-0DC1-4173-9C4F-A77D174C38C9}"/>
    <cellStyle name="Check Cell 190" xfId="13388" xr:uid="{81578FB4-ADC7-4693-AF2B-E0FD75B9E414}"/>
    <cellStyle name="Check Cell 191" xfId="13343" xr:uid="{47566FD8-6D94-415E-BD85-49D1A89BAB5C}"/>
    <cellStyle name="Check Cell 192" xfId="13390" xr:uid="{A67FC582-6FCD-4523-B62C-81EC121A84D3}"/>
    <cellStyle name="Check Cell 193" xfId="13395" xr:uid="{F2AC97E0-263F-409F-9988-6B1AA56560DA}"/>
    <cellStyle name="Check Cell 194" xfId="13457" xr:uid="{BF121CDB-A825-41E0-B88E-E4AA45C0617F}"/>
    <cellStyle name="Check Cell 195" xfId="13393" xr:uid="{BCA182E9-E023-42D9-9CF1-041772CE6902}"/>
    <cellStyle name="Check Cell 196" xfId="13459" xr:uid="{68CD5D9C-7DE9-4AA7-9F5A-8BBED7B68C02}"/>
    <cellStyle name="Check Cell 197" xfId="13391" xr:uid="{7412FBCD-A9E9-46C6-BA59-2BEC6DE92044}"/>
    <cellStyle name="Check Cell 198" xfId="13461" xr:uid="{981D7A33-2C33-4845-B0C7-7514F398EB1F}"/>
    <cellStyle name="Check Cell 199" xfId="13463" xr:uid="{8AFA3315-74D3-4B66-9C92-50E25273EFBD}"/>
    <cellStyle name="Check Cell 2" xfId="5399" xr:uid="{D0C581AA-5E6B-4A1F-B9D1-7240FB4BFAF7}"/>
    <cellStyle name="Check Cell 2 2" xfId="5400" xr:uid="{BFA27805-EC8A-45F2-BD9D-4EC5CEC67A42}"/>
    <cellStyle name="Check Cell 2 2 2" xfId="27632" xr:uid="{5EEC147E-03E0-477B-AF25-7D195CF54873}"/>
    <cellStyle name="Check Cell 2 3" xfId="27631" xr:uid="{9DC203F9-5CD3-47CA-B894-B7FD9EC5BB2B}"/>
    <cellStyle name="Check Cell 2_2011" xfId="5401" xr:uid="{C22DE4FC-3656-4115-9975-350E60D97D33}"/>
    <cellStyle name="Check Cell 20" xfId="5402" xr:uid="{153AACF3-3AB3-4D98-BD52-D9B3A7CB4183}"/>
    <cellStyle name="Check Cell 20 2" xfId="5403" xr:uid="{60638F04-58AE-4B43-9B4E-4AFE743D0EE8}"/>
    <cellStyle name="Check Cell 20 2 2" xfId="27634" xr:uid="{59F0C3FE-14BA-4531-BBBF-EEA8771469A9}"/>
    <cellStyle name="Check Cell 20 3" xfId="27633" xr:uid="{141BA489-FF5A-47BB-B318-D13EA12C3DD6}"/>
    <cellStyle name="Check Cell 20_2011" xfId="5404" xr:uid="{F6B5BA6F-0CC0-4EEC-9D2D-8162F3FD124D}"/>
    <cellStyle name="Check Cell 200" xfId="13477" xr:uid="{368DE40B-61F0-40FA-8015-231F26AD0696}"/>
    <cellStyle name="Check Cell 201" xfId="13520" xr:uid="{A2DE5DF8-CFBB-4BB7-9517-BA187F9BE811}"/>
    <cellStyle name="Check Cell 202" xfId="13475" xr:uid="{1EC1B9F5-7C40-4AC2-8F02-3AA8A363CE66}"/>
    <cellStyle name="Check Cell 203" xfId="13522" xr:uid="{3C6383D2-0462-4857-A868-61D61B9EE27B}"/>
    <cellStyle name="Check Cell 204" xfId="13525" xr:uid="{E286BB97-5CB6-4C72-BFA4-F70D71C454C4}"/>
    <cellStyle name="Check Cell 205" xfId="13568" xr:uid="{904FBDFD-7B6C-4C1D-AD5B-7AAD9D4ADB9B}"/>
    <cellStyle name="Check Cell 206" xfId="13523" xr:uid="{78B77507-773A-4F3F-AFEE-C41BD92EE911}"/>
    <cellStyle name="Check Cell 207" xfId="13570" xr:uid="{B509593E-E98F-4CBB-AE82-93614A88C5D1}"/>
    <cellStyle name="Check Cell 208" xfId="13573" xr:uid="{73CBC8EB-A94C-414F-86F2-C4EAD0A2F8B8}"/>
    <cellStyle name="Check Cell 209" xfId="13616" xr:uid="{D89B9304-8BE8-4703-8406-93AB9C2C08D2}"/>
    <cellStyle name="Check Cell 21" xfId="5405" xr:uid="{9B77B786-9175-4106-BEDA-5CA358142515}"/>
    <cellStyle name="Check Cell 21 2" xfId="5406" xr:uid="{B016DED9-546C-40D3-94FA-DCC88EF66019}"/>
    <cellStyle name="Check Cell 21 2 2" xfId="27636" xr:uid="{B480517A-88DA-4F4F-A124-03068B8F7587}"/>
    <cellStyle name="Check Cell 21 3" xfId="27635" xr:uid="{45CA4A2F-1B69-434C-B2E1-D929CB3145DF}"/>
    <cellStyle name="Check Cell 21_2011" xfId="5407" xr:uid="{59709333-356A-4FBD-91D8-CE22BAEB7E74}"/>
    <cellStyle name="Check Cell 210" xfId="13571" xr:uid="{9434FC53-B49D-4840-8E49-51620A236F75}"/>
    <cellStyle name="Check Cell 211" xfId="13618" xr:uid="{AC4E95A0-154B-4CBA-BB3F-2A3FF13CB8D5}"/>
    <cellStyle name="Check Cell 212" xfId="13621" xr:uid="{7AB69D60-AFA7-4DB9-AF8A-ABF56B7AE9A7}"/>
    <cellStyle name="Check Cell 213" xfId="13664" xr:uid="{E3A54DB7-C668-4A3A-AAE4-B4DA64D67678}"/>
    <cellStyle name="Check Cell 214" xfId="13619" xr:uid="{22FEC082-829E-48FE-9B0B-6C6F8D8AFBBC}"/>
    <cellStyle name="Check Cell 215" xfId="13666" xr:uid="{5E726F3C-52B0-4552-8327-9399F7FC8021}"/>
    <cellStyle name="Check Cell 216" xfId="13669" xr:uid="{7910A075-C1D5-4DCB-B988-9DDF99F54799}"/>
    <cellStyle name="Check Cell 217" xfId="13712" xr:uid="{4BE84050-281E-4CCF-B2A0-2189FD85B42C}"/>
    <cellStyle name="Check Cell 218" xfId="13667" xr:uid="{49381DF8-2C7C-4A66-8760-FD9F3AD8EA61}"/>
    <cellStyle name="Check Cell 219" xfId="13714" xr:uid="{F0B46D49-8C9E-434E-B38D-80CB3298DF69}"/>
    <cellStyle name="Check Cell 22" xfId="5408" xr:uid="{A8828289-D314-4608-B5FE-C27F217A1BA9}"/>
    <cellStyle name="Check Cell 22 2" xfId="5409" xr:uid="{FD3092DF-BBD5-4427-8291-744775AF5220}"/>
    <cellStyle name="Check Cell 22 2 2" xfId="27638" xr:uid="{97EACDB8-6773-45FE-B67C-FC7EFD5432BC}"/>
    <cellStyle name="Check Cell 22 3" xfId="27637" xr:uid="{57084A2C-A6C5-4182-ACDC-AE035383FDC1}"/>
    <cellStyle name="Check Cell 22_2011" xfId="5410" xr:uid="{BDF92BE8-5431-4317-AE17-C8D0E104185C}"/>
    <cellStyle name="Check Cell 220" xfId="13717" xr:uid="{2E42C546-3BCB-4BD0-8B15-71B530B2104E}"/>
    <cellStyle name="Check Cell 221" xfId="13760" xr:uid="{A37441D3-68DB-4BA8-B0EF-03F5AD651B22}"/>
    <cellStyle name="Check Cell 222" xfId="13715" xr:uid="{64EDEC29-13E3-4A10-ABA3-BEE1BE566DF6}"/>
    <cellStyle name="Check Cell 223" xfId="13762" xr:uid="{11352C19-D205-4598-B554-6C8D7BC7B59B}"/>
    <cellStyle name="Check Cell 224" xfId="13765" xr:uid="{1B254CEC-1CF7-41A1-BD46-8642DC816494}"/>
    <cellStyle name="Check Cell 225" xfId="13808" xr:uid="{D2EC06D3-4EED-41B5-9CBF-211D74264B7B}"/>
    <cellStyle name="Check Cell 226" xfId="13763" xr:uid="{57685018-1BE2-4D8B-9C20-3A1C51AAD6AF}"/>
    <cellStyle name="Check Cell 227" xfId="13810" xr:uid="{86CDCB31-6161-4F23-929A-91A09A04001D}"/>
    <cellStyle name="Check Cell 228" xfId="13813" xr:uid="{3F57AACB-6B04-4CA6-ACAD-D01EB456074A}"/>
    <cellStyle name="Check Cell 229" xfId="13856" xr:uid="{E5DE6E7A-5859-4480-B544-2130C1941D82}"/>
    <cellStyle name="Check Cell 23" xfId="5411" xr:uid="{4F8A0A66-C324-43EE-9B3E-7C97A8A194B8}"/>
    <cellStyle name="Check Cell 23 2" xfId="5412" xr:uid="{A49D3E05-893A-45E8-A5E5-38E65D71D996}"/>
    <cellStyle name="Check Cell 23 2 2" xfId="27640" xr:uid="{83BDF108-1310-4C45-9746-5278F6A68E0F}"/>
    <cellStyle name="Check Cell 23 3" xfId="27639" xr:uid="{4B5E90FA-3C65-4204-B3D2-85E79B0424AD}"/>
    <cellStyle name="Check Cell 23_2011" xfId="5413" xr:uid="{8DFB171F-0BFB-42B5-BEE3-9536959A803A}"/>
    <cellStyle name="Check Cell 230" xfId="13811" xr:uid="{3CE32BBD-9A2F-4EBF-AB4A-9B303A9CD921}"/>
    <cellStyle name="Check Cell 231" xfId="13858" xr:uid="{D2497C1E-4334-4377-BC55-B1BB706E29DF}"/>
    <cellStyle name="Check Cell 232" xfId="13863" xr:uid="{FD158A51-117E-4DC1-9DC7-48766D27738D}"/>
    <cellStyle name="Check Cell 233" xfId="13916" xr:uid="{1F507CE9-45C6-4780-87F3-A54959A0AA25}"/>
    <cellStyle name="Check Cell 234" xfId="13861" xr:uid="{46352390-387F-4D4D-98D3-1ECBC47B8830}"/>
    <cellStyle name="Check Cell 235" xfId="13918" xr:uid="{08FE3817-A6FA-423F-BD30-490E56361D4B}"/>
    <cellStyle name="Check Cell 236" xfId="13859" xr:uid="{F6553630-18EB-48B2-BA42-B8A821A48021}"/>
    <cellStyle name="Check Cell 237" xfId="13921" xr:uid="{585B75F4-59AA-4997-976F-1E3F04D40427}"/>
    <cellStyle name="Check Cell 238" xfId="13964" xr:uid="{99B607BB-7348-4243-B742-78361DD176A1}"/>
    <cellStyle name="Check Cell 239" xfId="13919" xr:uid="{E55B2A07-1576-4AB5-B02A-E81F3F9C5445}"/>
    <cellStyle name="Check Cell 24" xfId="5414" xr:uid="{24F7A2D3-6901-4C57-9EC6-976C6DA76EDA}"/>
    <cellStyle name="Check Cell 24 2" xfId="5415" xr:uid="{2BC3BA3F-FEE4-40FB-B1BE-A5973C127CED}"/>
    <cellStyle name="Check Cell 24 2 2" xfId="27642" xr:uid="{B4D4C7A4-C6F3-45DE-9984-2A5B5D316214}"/>
    <cellStyle name="Check Cell 24 3" xfId="27641" xr:uid="{B8D398DC-D875-4E01-A63B-8E7FF6CAB69B}"/>
    <cellStyle name="Check Cell 24_2011" xfId="5416" xr:uid="{36E81B17-1401-4791-A766-51E02FADD80D}"/>
    <cellStyle name="Check Cell 240" xfId="13966" xr:uid="{F7A9F304-7E4E-4A30-9C68-F5AED56EC851}"/>
    <cellStyle name="Check Cell 241" xfId="13969" xr:uid="{3FC4D642-9F57-4571-AA75-1586E2F29EB4}"/>
    <cellStyle name="Check Cell 242" xfId="14012" xr:uid="{AEC2AB6C-B8CF-4C87-BD18-C7A3361FBA44}"/>
    <cellStyle name="Check Cell 243" xfId="13967" xr:uid="{435D92E8-9263-4B4E-81DB-32D2EC6A4548}"/>
    <cellStyle name="Check Cell 244" xfId="14014" xr:uid="{C920449E-A453-4C89-B63F-BC3CDD965064}"/>
    <cellStyle name="Check Cell 245" xfId="14017" xr:uid="{5100B2D4-15F5-468F-B17D-B6C0572F4ABD}"/>
    <cellStyle name="Check Cell 246" xfId="14060" xr:uid="{FE9FB58D-F59D-40F0-9430-2EB8E68A7B05}"/>
    <cellStyle name="Check Cell 247" xfId="14015" xr:uid="{910DC469-1312-45B7-9847-5B607D15527A}"/>
    <cellStyle name="Check Cell 248" xfId="14062" xr:uid="{D8E1E991-CB3C-4E3E-8639-23CC8CBE2E4E}"/>
    <cellStyle name="Check Cell 249" xfId="14065" xr:uid="{D865251F-ABA6-4BEF-87E4-07B1855662E3}"/>
    <cellStyle name="Check Cell 25" xfId="5417" xr:uid="{81BDEAE2-8C47-4F91-B593-007FBBD056A8}"/>
    <cellStyle name="Check Cell 25 2" xfId="5418" xr:uid="{1220B7E2-F17D-4F90-B204-C673B9C84174}"/>
    <cellStyle name="Check Cell 25 2 2" xfId="27644" xr:uid="{4647BC20-FAFE-4BA4-8FED-0992A5E038CE}"/>
    <cellStyle name="Check Cell 25 3" xfId="27643" xr:uid="{A25044C8-6F5E-4668-8044-5B58BD9AE60A}"/>
    <cellStyle name="Check Cell 25_2011" xfId="5419" xr:uid="{F4BA6689-11EC-447C-B2B8-A8F0F572DA35}"/>
    <cellStyle name="Check Cell 250" xfId="14108" xr:uid="{5C88F84B-98AE-4ED6-B2A8-2577B992E3B7}"/>
    <cellStyle name="Check Cell 251" xfId="14063" xr:uid="{21C79D79-D5F7-4EDF-A050-06384C13E384}"/>
    <cellStyle name="Check Cell 252" xfId="14110" xr:uid="{A329278A-AAC4-4E8F-A147-9D7A8713564B}"/>
    <cellStyle name="Check Cell 253" xfId="14113" xr:uid="{49AE0FED-D3D7-4628-89BE-83369FC8BD6D}"/>
    <cellStyle name="Check Cell 254" xfId="14156" xr:uid="{2A496862-3264-4B73-8679-445130975A7B}"/>
    <cellStyle name="Check Cell 255" xfId="14111" xr:uid="{8F7B2D97-29E5-4425-8CF5-C742AFCC66F9}"/>
    <cellStyle name="Check Cell 256" xfId="14158" xr:uid="{18513426-6CB0-481E-B14F-CFFEC47B5326}"/>
    <cellStyle name="Check Cell 257" xfId="14161" xr:uid="{47B1D9A0-679C-434D-AFEB-09338F265753}"/>
    <cellStyle name="Check Cell 258" xfId="14204" xr:uid="{8F9D6821-44D6-4F21-9900-707BDCE54D29}"/>
    <cellStyle name="Check Cell 259" xfId="14159" xr:uid="{13A0F7E6-B58D-44F4-9730-98B21744CFC2}"/>
    <cellStyle name="Check Cell 26" xfId="5420" xr:uid="{23FD78C1-3478-4B2D-8041-1C101C45DFAE}"/>
    <cellStyle name="Check Cell 26 2" xfId="5421" xr:uid="{2B3DB932-8CD9-4771-BA78-514950359A67}"/>
    <cellStyle name="Check Cell 26 2 2" xfId="27646" xr:uid="{4BD04B32-CF16-421B-813A-212964921D09}"/>
    <cellStyle name="Check Cell 26 3" xfId="27645" xr:uid="{F9B80E34-11AE-442E-9A34-5568891AB4B7}"/>
    <cellStyle name="Check Cell 26_2011" xfId="5422" xr:uid="{3D0A475A-209B-4904-898F-19CF3D62D262}"/>
    <cellStyle name="Check Cell 260" xfId="14206" xr:uid="{7D9FC757-D5AB-4116-B681-AB640AA00F72}"/>
    <cellStyle name="Check Cell 261" xfId="14209" xr:uid="{B853F1F6-6938-4A79-ABE4-EEFD8BF7B560}"/>
    <cellStyle name="Check Cell 262" xfId="14252" xr:uid="{667E6779-B977-4A93-8DFF-0660971D6ADC}"/>
    <cellStyle name="Check Cell 263" xfId="14207" xr:uid="{0B436B91-BEC8-4404-8ED5-D9C8C2C30F08}"/>
    <cellStyle name="Check Cell 264" xfId="14254" xr:uid="{2FD27421-9818-4723-ADD4-C4583168A530}"/>
    <cellStyle name="Check Cell 265" xfId="14257" xr:uid="{C7D8305A-9F94-4987-9677-EF4F04715C46}"/>
    <cellStyle name="Check Cell 266" xfId="14300" xr:uid="{33743530-75F5-4BD9-81BF-FEFFA6AC54F9}"/>
    <cellStyle name="Check Cell 267" xfId="14255" xr:uid="{1ACF2A45-FAF8-45C7-BE9E-C3CA1E4E2EF4}"/>
    <cellStyle name="Check Cell 268" xfId="14302" xr:uid="{619B6BE6-A328-4BA4-A034-C3A3DDAD9619}"/>
    <cellStyle name="Check Cell 269" xfId="14305" xr:uid="{9D91AD21-1D69-4658-9061-68E41E84637C}"/>
    <cellStyle name="Check Cell 27" xfId="5423" xr:uid="{24CC23C6-EB0D-45BF-8503-C50D9EC2B3FB}"/>
    <cellStyle name="Check Cell 27 2" xfId="5424" xr:uid="{28769521-6BC2-49BD-8965-588ABA1E6EE8}"/>
    <cellStyle name="Check Cell 27 2 2" xfId="27648" xr:uid="{E9F0C5D7-51E6-4F22-B5F1-DB823A93BE0B}"/>
    <cellStyle name="Check Cell 27 3" xfId="27647" xr:uid="{8DD7891C-AFC5-42F7-948D-D3ED202528AF}"/>
    <cellStyle name="Check Cell 27_2011" xfId="5425" xr:uid="{2B1AC5AC-46FD-464F-89A2-A4B0B8337093}"/>
    <cellStyle name="Check Cell 270" xfId="14348" xr:uid="{3702326F-2B62-41C7-92BF-CD2C79D65CA5}"/>
    <cellStyle name="Check Cell 271" xfId="14303" xr:uid="{B03AE3B6-1DBE-42FE-8A57-55FD48D79728}"/>
    <cellStyle name="Check Cell 272" xfId="14350" xr:uid="{C24E3522-A55E-4FF9-9EE2-A79B3449ECE0}"/>
    <cellStyle name="Check Cell 273" xfId="14353" xr:uid="{3C8E674C-C6D8-48FC-BFD0-607E4F89850A}"/>
    <cellStyle name="Check Cell 274" xfId="14396" xr:uid="{9EFF51F7-DDF5-4674-939A-67D161BE79FA}"/>
    <cellStyle name="Check Cell 275" xfId="14351" xr:uid="{B71D1269-D27F-4088-A9AE-A1337C5DCA8E}"/>
    <cellStyle name="Check Cell 276" xfId="14398" xr:uid="{CBE35AAC-9A70-4D1A-86C3-F5E55F2CA99D}"/>
    <cellStyle name="Check Cell 277" xfId="14401" xr:uid="{471404F7-2EE0-4971-8A03-78ED9EFF997E}"/>
    <cellStyle name="Check Cell 278" xfId="14444" xr:uid="{37C4D4BC-726E-42AF-B012-D6E96184F312}"/>
    <cellStyle name="Check Cell 279" xfId="14399" xr:uid="{919A19B1-35BF-434B-A423-5BDA91A7A1E5}"/>
    <cellStyle name="Check Cell 28" xfId="5426" xr:uid="{3522C3A6-63C5-400C-BE37-4DE0F661BE4A}"/>
    <cellStyle name="Check Cell 28 2" xfId="5427" xr:uid="{93D32032-9DCB-488A-B864-FDC621017AE9}"/>
    <cellStyle name="Check Cell 28 2 2" xfId="27650" xr:uid="{0B99536E-2562-4CC7-8AAD-B5A727B14ACB}"/>
    <cellStyle name="Check Cell 28 3" xfId="27649" xr:uid="{66DA4F12-059C-4963-A4D7-664A712FFEBF}"/>
    <cellStyle name="Check Cell 28_2011" xfId="5428" xr:uid="{11F77304-333B-438A-8052-559B2CAACF41}"/>
    <cellStyle name="Check Cell 280" xfId="14446" xr:uid="{859A3417-5763-4DC2-BE77-56D6DC11CA67}"/>
    <cellStyle name="Check Cell 281" xfId="14449" xr:uid="{CBE2CEA8-F9EB-4422-B48C-7905656F19BB}"/>
    <cellStyle name="Check Cell 282" xfId="14492" xr:uid="{43903EA8-BFA7-4508-AE55-C7A2942B42A8}"/>
    <cellStyle name="Check Cell 283" xfId="14447" xr:uid="{A3A0E0BF-1120-4222-A4C7-E5D4EDC002C2}"/>
    <cellStyle name="Check Cell 284" xfId="14494" xr:uid="{104C332A-F32B-45E1-85B5-D5985DA8BD05}"/>
    <cellStyle name="Check Cell 285" xfId="14497" xr:uid="{45038231-4CFF-441A-8C21-651109581040}"/>
    <cellStyle name="Check Cell 286" xfId="14540" xr:uid="{86E4DEAB-E125-4DE2-9EB1-10891EB5E560}"/>
    <cellStyle name="Check Cell 287" xfId="14495" xr:uid="{4D1AEA22-5151-4E34-A025-0ABAA788AEE8}"/>
    <cellStyle name="Check Cell 288" xfId="14542" xr:uid="{03478D2B-8851-4190-A79C-CA91851512A6}"/>
    <cellStyle name="Check Cell 289" xfId="14545" xr:uid="{D82D0360-E762-445F-A1F4-E12D2B474FE8}"/>
    <cellStyle name="Check Cell 29" xfId="5429" xr:uid="{DF52BAD1-DD9A-4E1B-AF9B-ADE084C9CE57}"/>
    <cellStyle name="Check Cell 29 2" xfId="5430" xr:uid="{BEDD35BB-A51F-43D8-A5DF-07F33A5B896A}"/>
    <cellStyle name="Check Cell 29 2 2" xfId="27652" xr:uid="{A555CA93-24BD-493B-8DD5-42152C1DEBD5}"/>
    <cellStyle name="Check Cell 29 3" xfId="27651" xr:uid="{2A6BF1FC-7421-48D1-A0C5-B28D3B70E347}"/>
    <cellStyle name="Check Cell 29_2011" xfId="5431" xr:uid="{CAD20742-207D-4E0D-A56C-D1D0FF6A2666}"/>
    <cellStyle name="Check Cell 290" xfId="14588" xr:uid="{ADF1E432-9203-468F-8245-D18537B02777}"/>
    <cellStyle name="Check Cell 291" xfId="14543" xr:uid="{44E02E34-3559-4270-B0E3-9B9793ED2651}"/>
    <cellStyle name="Check Cell 292" xfId="14590" xr:uid="{1B0F34B1-05FA-485E-A990-721071F729A1}"/>
    <cellStyle name="Check Cell 293" xfId="14593" xr:uid="{86B673E8-72FC-4E3F-9769-2AAE5BE3159A}"/>
    <cellStyle name="Check Cell 294" xfId="14636" xr:uid="{A9153B53-8C23-4CA5-9779-CED84BB01F95}"/>
    <cellStyle name="Check Cell 295" xfId="14591" xr:uid="{9306A05F-806F-4858-B3DE-B2D0742372CC}"/>
    <cellStyle name="Check Cell 296" xfId="14638" xr:uid="{0F656B77-2834-446B-A524-4FC0B891CA13}"/>
    <cellStyle name="Check Cell 297" xfId="14641" xr:uid="{C416F130-F746-470A-A374-2CC9A29A3E87}"/>
    <cellStyle name="Check Cell 298" xfId="14684" xr:uid="{FF30A4E7-4C20-404A-8893-C13C8B2B1A8F}"/>
    <cellStyle name="Check Cell 299" xfId="14639" xr:uid="{27454AFC-3BC4-4F22-99F0-EF8ABC2FEC2C}"/>
    <cellStyle name="Check Cell 3" xfId="5432" xr:uid="{5B764083-B622-45FE-8EBE-8433743C51DE}"/>
    <cellStyle name="Check Cell 3 2" xfId="5433" xr:uid="{B0148BCA-3C57-4E33-9B2E-789963FC13A4}"/>
    <cellStyle name="Check Cell 3 2 2" xfId="27654" xr:uid="{6448D3B1-C592-4AFE-ACD1-D68B056D1A06}"/>
    <cellStyle name="Check Cell 3 3" xfId="27653" xr:uid="{7F63B059-B805-45B5-AA20-E335C4A4DD8A}"/>
    <cellStyle name="Check Cell 3_2011" xfId="5434" xr:uid="{4F90D009-F1CD-40D0-A931-CBA182AA536A}"/>
    <cellStyle name="Check Cell 30" xfId="5435" xr:uid="{FB853AAB-F550-43DC-B0C8-D242B77067A4}"/>
    <cellStyle name="Check Cell 30 2" xfId="5436" xr:uid="{B669489C-E4A4-4621-9F65-C345AE92CDCF}"/>
    <cellStyle name="Check Cell 30 2 2" xfId="27656" xr:uid="{FEC49530-C479-4897-B507-1E0D8FBEB9D2}"/>
    <cellStyle name="Check Cell 30 3" xfId="27655" xr:uid="{F5C8B90D-4B3B-4880-A880-7104BF3721A8}"/>
    <cellStyle name="Check Cell 30_2011" xfId="5437" xr:uid="{218D5E31-0AE7-449E-B527-BC637FD43FEC}"/>
    <cellStyle name="Check Cell 300" xfId="14686" xr:uid="{508C0D88-F046-4EC5-B421-F6730C082A61}"/>
    <cellStyle name="Check Cell 301" xfId="14689" xr:uid="{CF1DC5E5-F627-4765-96B2-3738C4E9D410}"/>
    <cellStyle name="Check Cell 302" xfId="14732" xr:uid="{E8508E87-B8F6-4FA7-829F-2C9C31B18B70}"/>
    <cellStyle name="Check Cell 303" xfId="14687" xr:uid="{3B99D0C5-81FB-457F-B1D6-CBEAE7FA3623}"/>
    <cellStyle name="Check Cell 304" xfId="14734" xr:uid="{76A6115B-8D77-41B0-BCE1-5A21B192EE46}"/>
    <cellStyle name="Check Cell 305" xfId="14737" xr:uid="{D3DFF040-3858-4A5B-B34A-8F0BFC15A353}"/>
    <cellStyle name="Check Cell 306" xfId="14780" xr:uid="{A23473A0-54D2-4576-83D2-C0176D1BF165}"/>
    <cellStyle name="Check Cell 307" xfId="14735" xr:uid="{988E2AA1-0BB9-4F94-902E-5F23D92AB328}"/>
    <cellStyle name="Check Cell 308" xfId="14782" xr:uid="{D9929543-5E8B-4AC4-9033-BC11FBA331F2}"/>
    <cellStyle name="Check Cell 309" xfId="14785" xr:uid="{9C1FCB45-4E79-4AAA-AF8B-4677BA7F529F}"/>
    <cellStyle name="Check Cell 31" xfId="5438" xr:uid="{DD7334B0-095D-4853-9A40-A7E2A5512303}"/>
    <cellStyle name="Check Cell 31 2" xfId="5439" xr:uid="{3B3466F3-B316-40E7-B2D8-ADB298E34145}"/>
    <cellStyle name="Check Cell 31 2 2" xfId="27658" xr:uid="{FCA3CF3E-3311-4D30-B38B-F2FB4BE7F291}"/>
    <cellStyle name="Check Cell 31 3" xfId="27657" xr:uid="{74BB0E14-4123-4058-A8A6-90369074B45E}"/>
    <cellStyle name="Check Cell 31_2011" xfId="5440" xr:uid="{CCEB875F-4003-4193-A3BE-D58811091E03}"/>
    <cellStyle name="Check Cell 310" xfId="14828" xr:uid="{EBF05C49-1663-413D-84C7-8381099EFBDB}"/>
    <cellStyle name="Check Cell 311" xfId="14783" xr:uid="{4D17487D-E3E4-41CF-983F-021AD978F1D7}"/>
    <cellStyle name="Check Cell 312" xfId="14830" xr:uid="{883C4602-19FC-4B17-8ACA-02017499B5BF}"/>
    <cellStyle name="Check Cell 313" xfId="14833" xr:uid="{98733239-3D42-49D3-AE67-954DECBD07AE}"/>
    <cellStyle name="Check Cell 314" xfId="14876" xr:uid="{AA910E45-136B-477E-9CBB-C4EDD361DD9C}"/>
    <cellStyle name="Check Cell 315" xfId="14831" xr:uid="{5A1AFCFE-3649-486E-9CED-F956D3BCD34C}"/>
    <cellStyle name="Check Cell 316" xfId="14878" xr:uid="{899EDD6C-EAD0-4D4E-95F6-49F2E038582E}"/>
    <cellStyle name="Check Cell 317" xfId="14881" xr:uid="{2A8625C9-F48E-4A5B-A70D-5738B9AD8D05}"/>
    <cellStyle name="Check Cell 318" xfId="14924" xr:uid="{1418324E-80DF-47C0-AD1F-D1B59664B281}"/>
    <cellStyle name="Check Cell 319" xfId="14879" xr:uid="{0CF5601F-38AB-4F45-B845-37C3C3D2128A}"/>
    <cellStyle name="Check Cell 32" xfId="5441" xr:uid="{E74AE2B1-2E15-4A12-8CD8-1875E08CD195}"/>
    <cellStyle name="Check Cell 32 2" xfId="5442" xr:uid="{D86A9D28-6170-438D-972F-E621B15E52B7}"/>
    <cellStyle name="Check Cell 32 2 2" xfId="27660" xr:uid="{B6BCAC75-3F4E-42FA-83E1-57FB47423446}"/>
    <cellStyle name="Check Cell 32 3" xfId="27659" xr:uid="{9F0561A6-D763-4711-8D62-D21D37E06621}"/>
    <cellStyle name="Check Cell 32_2011" xfId="5443" xr:uid="{F94CF884-B1FD-4B24-B3FA-11203FF1D1D9}"/>
    <cellStyle name="Check Cell 320" xfId="14926" xr:uid="{B5CFBAF8-A19C-40B5-B4A8-1883EBD34431}"/>
    <cellStyle name="Check Cell 321" xfId="14929" xr:uid="{80C8629A-AAB0-4C57-83B4-2AE6F9679507}"/>
    <cellStyle name="Check Cell 322" xfId="14972" xr:uid="{648AE182-8F66-4306-BDCB-849BCA81A2C5}"/>
    <cellStyle name="Check Cell 323" xfId="14927" xr:uid="{A8CD5A3C-F11D-4143-BF7E-461EB42FFFEB}"/>
    <cellStyle name="Check Cell 324" xfId="14974" xr:uid="{E169A21E-4A2D-413F-AC8F-0CB1767DBB3A}"/>
    <cellStyle name="Check Cell 325" xfId="14977" xr:uid="{F789D9D9-68EC-469A-84F2-02A93840EAF5}"/>
    <cellStyle name="Check Cell 326" xfId="15020" xr:uid="{8FC801AC-9E45-4B84-A0A1-E0F3948A8D3F}"/>
    <cellStyle name="Check Cell 327" xfId="14975" xr:uid="{661B8203-7F0D-4B07-9544-4B35257992F6}"/>
    <cellStyle name="Check Cell 328" xfId="15022" xr:uid="{C6488458-CCD0-409D-8459-A6D4FA2311D6}"/>
    <cellStyle name="Check Cell 329" xfId="15025" xr:uid="{C2641390-C329-403A-BD5E-727E2F7687DB}"/>
    <cellStyle name="Check Cell 33" xfId="5444" xr:uid="{C7B210A6-B059-478F-B771-06D6D296B7EF}"/>
    <cellStyle name="Check Cell 33 2" xfId="5445" xr:uid="{2B737B4C-0FBA-42C9-89BF-54DA96735635}"/>
    <cellStyle name="Check Cell 33 2 2" xfId="27662" xr:uid="{7C7675CA-DF8D-46F3-98FF-FF35AC1A3FC0}"/>
    <cellStyle name="Check Cell 33 3" xfId="27661" xr:uid="{26409276-73A9-4732-B2D9-61E9537FEB42}"/>
    <cellStyle name="Check Cell 33_2011" xfId="5446" xr:uid="{3AFA73E1-4575-48DA-AB67-4E75A9B0C50C}"/>
    <cellStyle name="Check Cell 330" xfId="15068" xr:uid="{866564BE-D7B0-4B0D-9200-8D50C6F3DEE5}"/>
    <cellStyle name="Check Cell 331" xfId="15023" xr:uid="{65F899C7-661C-4700-B48F-77F419BE9D52}"/>
    <cellStyle name="Check Cell 332" xfId="15070" xr:uid="{76517FF5-1D04-40E0-8352-510D24DD1C53}"/>
    <cellStyle name="Check Cell 333" xfId="15075" xr:uid="{51318D64-0C68-4142-BB79-2A7C3C5A4AA8}"/>
    <cellStyle name="Check Cell 334" xfId="15168" xr:uid="{84E21CF5-1094-46A2-BD48-7BE724103588}"/>
    <cellStyle name="Check Cell 335" xfId="15073" xr:uid="{856B7280-5262-4E0D-AE4E-994FC78AB989}"/>
    <cellStyle name="Check Cell 336" xfId="15170" xr:uid="{884F8493-B4E8-40B3-8B64-699A81BF017C}"/>
    <cellStyle name="Check Cell 337" xfId="15071" xr:uid="{1A48A39A-68B1-413D-A04C-C36D1BDC019F}"/>
    <cellStyle name="Check Cell 338" xfId="15172" xr:uid="{C6BA8EDB-4536-4C17-99CC-40F2CED794C3}"/>
    <cellStyle name="Check Cell 339" xfId="15174" xr:uid="{BD937CC3-6FA4-4512-BA1B-285C5AD4DAF1}"/>
    <cellStyle name="Check Cell 34" xfId="5447" xr:uid="{22FE5597-CAAB-4B44-A7EB-2304907C45C6}"/>
    <cellStyle name="Check Cell 34 2" xfId="5448" xr:uid="{A3761C34-1F83-4956-92AE-A69D7ED371AF}"/>
    <cellStyle name="Check Cell 34 2 2" xfId="27664" xr:uid="{CDC19367-0164-4F05-802D-F6083DF45BB5}"/>
    <cellStyle name="Check Cell 34 3" xfId="27663" xr:uid="{9BE01DE9-CD5B-438B-BBB6-0F7CF93DCE52}"/>
    <cellStyle name="Check Cell 34_2011" xfId="5449" xr:uid="{B88D5846-DC2C-4D07-A6E2-4FCDCA91F4ED}"/>
    <cellStyle name="Check Cell 340" xfId="15176" xr:uid="{E4448E4A-F5ED-4960-A289-99E1E3ED7B93}"/>
    <cellStyle name="Check Cell 341" xfId="15178" xr:uid="{3ACF9AB4-1C46-4DFE-BE08-DCA16773F735}"/>
    <cellStyle name="Check Cell 342" xfId="15181" xr:uid="{FF9A2DCD-FDD0-44AA-B3F3-D62B514D43DE}"/>
    <cellStyle name="Check Cell 343" xfId="15224" xr:uid="{4B19DAA8-4B3D-4644-B29E-9915BA153559}"/>
    <cellStyle name="Check Cell 344" xfId="15179" xr:uid="{8DA0656C-4262-46FA-8F4A-0935D5CD288B}"/>
    <cellStyle name="Check Cell 345" xfId="15226" xr:uid="{7AB9960D-EA46-4121-9F0A-7CB5AAE960F7}"/>
    <cellStyle name="Check Cell 346" xfId="15229" xr:uid="{68B262A8-EC2E-42F7-ACF0-FE7016F3C9B4}"/>
    <cellStyle name="Check Cell 347" xfId="15272" xr:uid="{D7F112EE-0080-40D5-96D2-870F0E116F2F}"/>
    <cellStyle name="Check Cell 348" xfId="15227" xr:uid="{56C9FEBF-2AF4-4A6E-B600-8A19A796FDC0}"/>
    <cellStyle name="Check Cell 349" xfId="15274" xr:uid="{A809ED73-91A2-41A2-B673-73AA3EC91A15}"/>
    <cellStyle name="Check Cell 35" xfId="5450" xr:uid="{87E8906E-A981-4959-B567-EBE5163784F6}"/>
    <cellStyle name="Check Cell 35 2" xfId="5451" xr:uid="{CB107AEA-89B6-4238-B17E-58CA850E1ABB}"/>
    <cellStyle name="Check Cell 35 2 2" xfId="27666" xr:uid="{F7A67C4C-2548-4384-8734-C1A895D66B24}"/>
    <cellStyle name="Check Cell 35 3" xfId="27665" xr:uid="{6B4E57B7-306E-4468-BDE8-6E37A3D87CD5}"/>
    <cellStyle name="Check Cell 35_2011" xfId="5452" xr:uid="{DA48D425-2B57-4466-B612-E8CAEF0DEB59}"/>
    <cellStyle name="Check Cell 350" xfId="15277" xr:uid="{CE1DD6E3-6432-495D-836A-5F42DE18B6FD}"/>
    <cellStyle name="Check Cell 351" xfId="15320" xr:uid="{3F7BD661-B25A-4829-809C-9B2623383662}"/>
    <cellStyle name="Check Cell 352" xfId="15275" xr:uid="{9A32ADDA-568B-4F45-84C5-F832B9EA16A1}"/>
    <cellStyle name="Check Cell 353" xfId="15322" xr:uid="{F3FFFE57-815E-4B5C-BD3C-A165F2E6CA19}"/>
    <cellStyle name="Check Cell 354" xfId="15325" xr:uid="{70DF9AFD-F13B-454E-B06E-28CE12547F4B}"/>
    <cellStyle name="Check Cell 355" xfId="15368" xr:uid="{46BEA5EB-7A65-4DB2-8842-368711F4C9AE}"/>
    <cellStyle name="Check Cell 356" xfId="15323" xr:uid="{D9F455F6-B43A-4A68-AE48-BAC46CE9B945}"/>
    <cellStyle name="Check Cell 357" xfId="15370" xr:uid="{176589C5-4CC6-49E0-B9DC-72B93ACB02A3}"/>
    <cellStyle name="Check Cell 358" xfId="15373" xr:uid="{CA0A7BF7-E4DB-449F-84BE-8EA327738F4B}"/>
    <cellStyle name="Check Cell 359" xfId="15416" xr:uid="{8FB0E688-8CEB-4D62-9003-778DE5380EFB}"/>
    <cellStyle name="Check Cell 36" xfId="5453" xr:uid="{ABEE4A24-D72D-460D-ADB3-7A9480C6252B}"/>
    <cellStyle name="Check Cell 36 2" xfId="5454" xr:uid="{1FE3737B-D9F1-43D3-B584-5F54DF627A86}"/>
    <cellStyle name="Check Cell 36 2 2" xfId="27668" xr:uid="{79AD01B4-3999-4E95-9F2F-27A39B7DC30A}"/>
    <cellStyle name="Check Cell 36 3" xfId="27667" xr:uid="{7D21C094-C965-47F3-B96E-551D6CBC08D1}"/>
    <cellStyle name="Check Cell 36_2011" xfId="5455" xr:uid="{EBC15E87-C58E-4393-92BB-36B4B811D3BA}"/>
    <cellStyle name="Check Cell 360" xfId="15371" xr:uid="{7160FBB5-3BBA-416C-9E31-BC73954E8006}"/>
    <cellStyle name="Check Cell 361" xfId="15418" xr:uid="{2B82F9CB-6DB1-465D-8AB9-5AA3C8BD5FCD}"/>
    <cellStyle name="Check Cell 362" xfId="15421" xr:uid="{77EDB36D-0496-4CD1-9922-E322A23EE03E}"/>
    <cellStyle name="Check Cell 363" xfId="15464" xr:uid="{39A9CFBD-1388-4318-8986-6066C0941AE3}"/>
    <cellStyle name="Check Cell 364" xfId="15419" xr:uid="{09C3E26F-F885-4936-A296-FAAEA437B676}"/>
    <cellStyle name="Check Cell 365" xfId="15466" xr:uid="{9298894C-4752-4082-9DC8-02D7E91C4BA4}"/>
    <cellStyle name="Check Cell 366" xfId="15469" xr:uid="{33AB4FB0-C22C-4850-955F-167F493D86AA}"/>
    <cellStyle name="Check Cell 367" xfId="15512" xr:uid="{7E09C383-0B4A-4BD6-9337-B94AEDF0C69E}"/>
    <cellStyle name="Check Cell 368" xfId="15467" xr:uid="{050CBE63-2E9D-4F09-8492-C742BCA3DDA9}"/>
    <cellStyle name="Check Cell 369" xfId="15514" xr:uid="{03BCED71-473A-4E56-ADF1-D23D395B53B3}"/>
    <cellStyle name="Check Cell 37" xfId="5456" xr:uid="{1BC70A2A-4522-4F21-8216-2E17E5E3E3C2}"/>
    <cellStyle name="Check Cell 37 2" xfId="5457" xr:uid="{02556933-63C3-466E-8676-B1EB9BED72EA}"/>
    <cellStyle name="Check Cell 37 2 2" xfId="27670" xr:uid="{44BC2ED8-396D-4F39-AAA7-ACBB904E24FD}"/>
    <cellStyle name="Check Cell 37 3" xfId="27669" xr:uid="{23501B4F-6E6A-4468-85DC-71623DE94F51}"/>
    <cellStyle name="Check Cell 37_2011" xfId="5458" xr:uid="{68B90BFC-B6A5-42AE-B17F-B09AFD70ED79}"/>
    <cellStyle name="Check Cell 370" xfId="15517" xr:uid="{2B39AD96-7D7F-4910-902B-3B4B975F5F84}"/>
    <cellStyle name="Check Cell 371" xfId="15560" xr:uid="{594D3098-0697-4E9A-8C21-A476D3DF59A0}"/>
    <cellStyle name="Check Cell 372" xfId="15515" xr:uid="{0196CD97-1196-45B1-9C34-D23D77F0EB67}"/>
    <cellStyle name="Check Cell 373" xfId="15562" xr:uid="{4184E9F6-1F22-4186-B53E-1E2E6DC24C85}"/>
    <cellStyle name="Check Cell 374" xfId="15565" xr:uid="{20D28C78-9FDB-4F6B-B7E2-492003BE488D}"/>
    <cellStyle name="Check Cell 375" xfId="15608" xr:uid="{F0A6BCB7-A319-4203-B0E6-7B2D5A7B78DB}"/>
    <cellStyle name="Check Cell 376" xfId="15563" xr:uid="{97903ECD-1903-4DB6-8703-93916792719B}"/>
    <cellStyle name="Check Cell 377" xfId="15610" xr:uid="{7719C7DC-25D8-4514-B363-7A59238F1F4D}"/>
    <cellStyle name="Check Cell 378" xfId="15613" xr:uid="{1B4AEF0B-5CDA-4B24-8E7C-51E11A7067A0}"/>
    <cellStyle name="Check Cell 379" xfId="15656" xr:uid="{5ED4C27E-C3F6-43E8-982F-4252F95B456F}"/>
    <cellStyle name="Check Cell 38" xfId="5459" xr:uid="{FAB820A8-EA22-473B-8B27-DF85134FCDD7}"/>
    <cellStyle name="Check Cell 38 2" xfId="5460" xr:uid="{BD90F0B4-4CA3-4363-B3BB-31E9DEF8F2F2}"/>
    <cellStyle name="Check Cell 38 2 2" xfId="27672" xr:uid="{938FDB58-F17F-4CBD-8B83-96DD972B5BB0}"/>
    <cellStyle name="Check Cell 38 3" xfId="27671" xr:uid="{034494B9-6806-4638-A504-5749CAEF383F}"/>
    <cellStyle name="Check Cell 38_2011" xfId="5461" xr:uid="{8CA25C94-9C0C-4D50-A2E3-C83DF8B1664E}"/>
    <cellStyle name="Check Cell 380" xfId="15611" xr:uid="{640571C1-8E9D-4833-9019-DFD885A1D755}"/>
    <cellStyle name="Check Cell 381" xfId="15658" xr:uid="{1661AF83-A665-4CAC-B4CD-2AA8E19D4D06}"/>
    <cellStyle name="Check Cell 382" xfId="15661" xr:uid="{3570096C-DC60-444C-8813-D4F86D6DA6F2}"/>
    <cellStyle name="Check Cell 383" xfId="15704" xr:uid="{063C4836-D822-46F1-BF66-1A07218F1691}"/>
    <cellStyle name="Check Cell 384" xfId="15659" xr:uid="{A2F0897C-2360-4788-998D-2972EDE795DE}"/>
    <cellStyle name="Check Cell 385" xfId="15706" xr:uid="{762C188C-DB05-4033-A3E0-A8FDC78FF10B}"/>
    <cellStyle name="Check Cell 386" xfId="15709" xr:uid="{66D212E5-7BE2-40CC-9156-E64C0BD69D9A}"/>
    <cellStyle name="Check Cell 387" xfId="15752" xr:uid="{25CF0A23-F163-4B99-86E8-2A8C6BE4BC7D}"/>
    <cellStyle name="Check Cell 388" xfId="15707" xr:uid="{9C2F0C21-840D-4A71-A5F8-46ACC2D37FE3}"/>
    <cellStyle name="Check Cell 389" xfId="15754" xr:uid="{C9BEC8D9-5967-4732-B03B-F615532525DE}"/>
    <cellStyle name="Check Cell 39" xfId="5462" xr:uid="{4A3B2082-DF8D-421D-B8F7-C002ED0793D0}"/>
    <cellStyle name="Check Cell 39 2" xfId="5463" xr:uid="{9D69E899-6DC7-4BDA-9AFB-7D7BC6FC8417}"/>
    <cellStyle name="Check Cell 39 2 2" xfId="27674" xr:uid="{5492AF38-BF37-4AE9-BBA4-D8BCACE38F33}"/>
    <cellStyle name="Check Cell 39 3" xfId="27673" xr:uid="{448052FB-5ADF-4458-8E59-FFB26DF8EE8B}"/>
    <cellStyle name="Check Cell 39_2011" xfId="5464" xr:uid="{0D00522C-24CA-462D-BE43-4BDCC6730EB4}"/>
    <cellStyle name="Check Cell 390" xfId="15757" xr:uid="{00ADE0CB-850D-4EA5-B043-1E2162CA0AD9}"/>
    <cellStyle name="Check Cell 391" xfId="15800" xr:uid="{B320A843-A5D3-49DD-8162-0E539DD6B868}"/>
    <cellStyle name="Check Cell 392" xfId="15755" xr:uid="{F29EF67C-3E11-475B-8A05-DF6AA3FCA32E}"/>
    <cellStyle name="Check Cell 393" xfId="15802" xr:uid="{A77FD037-DF7C-497E-A2D0-3CD3CAB9EDB0}"/>
    <cellStyle name="Check Cell 394" xfId="15805" xr:uid="{4F847E80-7313-45FA-B7FE-2B72876A0E3B}"/>
    <cellStyle name="Check Cell 395" xfId="15848" xr:uid="{74636865-93DD-4F46-B9BA-CB85C6A664D8}"/>
    <cellStyle name="Check Cell 396" xfId="15803" xr:uid="{D1DAFB33-AF04-4ADD-9138-C393B14B5873}"/>
    <cellStyle name="Check Cell 397" xfId="15850" xr:uid="{F0AF2956-BBA4-45D0-991C-156FC3717D59}"/>
    <cellStyle name="Check Cell 398" xfId="15853" xr:uid="{C59E57F9-8BB3-4D46-BDA5-E4FBBE8AA26F}"/>
    <cellStyle name="Check Cell 399" xfId="15896" xr:uid="{99F03628-A55C-4A1D-B210-0A3AD00D51E3}"/>
    <cellStyle name="Check Cell 4" xfId="5465" xr:uid="{0BD7BE65-0C7F-40AA-B78F-D9F8DD041BBE}"/>
    <cellStyle name="Check Cell 4 2" xfId="5466" xr:uid="{9B8A8A18-F72F-4CB0-A6BC-931C2280A2B0}"/>
    <cellStyle name="Check Cell 4 2 2" xfId="27676" xr:uid="{D1ED9047-DF45-40B8-BB87-051414BF58E4}"/>
    <cellStyle name="Check Cell 4 3" xfId="27675" xr:uid="{F2D7F76E-B83F-4386-B3CD-6BDE977BECBE}"/>
    <cellStyle name="Check Cell 4_2011" xfId="5467" xr:uid="{A7865C1A-3E6A-4326-839B-392EDC6F6BCB}"/>
    <cellStyle name="Check Cell 40" xfId="5468" xr:uid="{BDD34021-7764-4949-989A-D66B2A6EFAB0}"/>
    <cellStyle name="Check Cell 40 2" xfId="5469" xr:uid="{6A8EE0C3-E6A3-4C8C-9AB2-0ED74F953091}"/>
    <cellStyle name="Check Cell 40 2 2" xfId="27678" xr:uid="{46169C09-2406-402F-9513-5FFED96AACC1}"/>
    <cellStyle name="Check Cell 40 3" xfId="27677" xr:uid="{FB5CCF6E-D21C-4DDE-BEC0-B933F336ABD3}"/>
    <cellStyle name="Check Cell 40_2011" xfId="5470" xr:uid="{D8EEBE75-E000-4D43-8B95-90B990C7FDB6}"/>
    <cellStyle name="Check Cell 400" xfId="15851" xr:uid="{9D72F94B-1138-4E91-9BA2-B52FD9922646}"/>
    <cellStyle name="Check Cell 401" xfId="15898" xr:uid="{18CF1AE5-4F63-4F1D-BFEB-78DA8935099E}"/>
    <cellStyle name="Check Cell 402" xfId="15901" xr:uid="{7B504E9B-A0D1-4B1E-A4AF-AEE13AEEE45F}"/>
    <cellStyle name="Check Cell 403" xfId="15944" xr:uid="{5BFC3015-EA6E-49A8-99B7-39BDE21286F4}"/>
    <cellStyle name="Check Cell 404" xfId="15899" xr:uid="{F18C5255-25BD-4B03-B26C-6768F7C4063A}"/>
    <cellStyle name="Check Cell 405" xfId="15946" xr:uid="{D88ECD0C-F245-44AB-A92C-837ADE3D3DBC}"/>
    <cellStyle name="Check Cell 406" xfId="15949" xr:uid="{C07D7305-E0FE-4C89-BD7C-0FC71ED33D88}"/>
    <cellStyle name="Check Cell 407" xfId="15992" xr:uid="{B7E2BE5F-E8FA-4804-99C1-41A1C61DF86F}"/>
    <cellStyle name="Check Cell 408" xfId="15947" xr:uid="{739BEA60-B36D-44E7-A98B-DE8124E0F07A}"/>
    <cellStyle name="Check Cell 409" xfId="15994" xr:uid="{88E52376-B1CC-4716-8961-73C7B56E1B98}"/>
    <cellStyle name="Check Cell 41" xfId="5471" xr:uid="{EC0D083F-6E59-4A87-8569-9E83657A4157}"/>
    <cellStyle name="Check Cell 41 2" xfId="5472" xr:uid="{9ED4ED64-0EF1-49B7-AF01-D9BB42260E1A}"/>
    <cellStyle name="Check Cell 41 2 2" xfId="27680" xr:uid="{48126B26-7EFA-46AA-8C99-63D9155D265B}"/>
    <cellStyle name="Check Cell 41 3" xfId="27679" xr:uid="{1FBAB7B1-F9AA-4793-B4AF-3164B6D6FC7E}"/>
    <cellStyle name="Check Cell 41_2011" xfId="5473" xr:uid="{6B5B2E4E-C8DC-4CEE-9AE5-DF7887218DEF}"/>
    <cellStyle name="Check Cell 410" xfId="15997" xr:uid="{F430E611-7AAD-435F-8CA1-2AE91349BDF4}"/>
    <cellStyle name="Check Cell 411" xfId="16040" xr:uid="{DE94E5AE-8706-42B1-AC6B-63459F0C32FC}"/>
    <cellStyle name="Check Cell 412" xfId="15995" xr:uid="{7B6DE857-6770-4AAD-B02A-876D80008479}"/>
    <cellStyle name="Check Cell 413" xfId="16042" xr:uid="{6C8EB8BF-1FE0-4810-A3A8-2676CF4C237C}"/>
    <cellStyle name="Check Cell 414" xfId="16045" xr:uid="{6A3F0547-8A9F-4551-8A62-FF726A24BD5D}"/>
    <cellStyle name="Check Cell 415" xfId="16088" xr:uid="{193A8405-A172-483D-8B04-5EEA2885D39B}"/>
    <cellStyle name="Check Cell 416" xfId="16043" xr:uid="{23A866F9-C4BB-4151-A1B9-F461A3CB0F92}"/>
    <cellStyle name="Check Cell 417" xfId="16090" xr:uid="{B3FF0C93-B37F-4CCF-8423-B1425458EB9F}"/>
    <cellStyle name="Check Cell 418" xfId="16093" xr:uid="{3EC31198-959B-4BD2-AA0D-78E86BD5F7C7}"/>
    <cellStyle name="Check Cell 419" xfId="16136" xr:uid="{8DBFD6BA-3C0E-4F27-99B3-612AEF4E33DF}"/>
    <cellStyle name="Check Cell 42" xfId="5474" xr:uid="{A756B1CD-ABA1-4D56-A03E-17AA10BDCD47}"/>
    <cellStyle name="Check Cell 42 2" xfId="5475" xr:uid="{6BA89F5C-6FE0-4DE4-8B27-3EAD7B711BF8}"/>
    <cellStyle name="Check Cell 42 2 2" xfId="27682" xr:uid="{A0335BE5-F00A-4179-AEFC-CCFC9B46A63E}"/>
    <cellStyle name="Check Cell 42 3" xfId="27681" xr:uid="{01575B55-84C4-49C1-87A5-964BA3D8C113}"/>
    <cellStyle name="Check Cell 42_2011" xfId="5476" xr:uid="{69B11B71-773C-40BF-9321-551B16F84D87}"/>
    <cellStyle name="Check Cell 420" xfId="16091" xr:uid="{772ECD2D-0A2D-4A8F-AC32-4EF1BDEA2756}"/>
    <cellStyle name="Check Cell 421" xfId="16138" xr:uid="{24748B1F-2FF9-4D52-A6D7-F6B52F16EE40}"/>
    <cellStyle name="Check Cell 422" xfId="16141" xr:uid="{2C98BE2F-967F-4AB8-B64B-270065D11A14}"/>
    <cellStyle name="Check Cell 423" xfId="16184" xr:uid="{21262915-5C6F-434F-A2CE-64870D1EB05C}"/>
    <cellStyle name="Check Cell 424" xfId="16139" xr:uid="{83A4442A-D8F9-4299-939E-FB1CAB0FAA5C}"/>
    <cellStyle name="Check Cell 425" xfId="16186" xr:uid="{20B21930-8AA4-4506-815F-0767101EE1A2}"/>
    <cellStyle name="Check Cell 426" xfId="16189" xr:uid="{8770736F-7F68-4341-84A2-B8861BC31E10}"/>
    <cellStyle name="Check Cell 427" xfId="16232" xr:uid="{318AC22D-FD18-4BF6-8316-5B7D8A3A69DF}"/>
    <cellStyle name="Check Cell 428" xfId="16187" xr:uid="{8B8C9545-0A5A-4E62-9674-7931AA68D8C5}"/>
    <cellStyle name="Check Cell 429" xfId="16234" xr:uid="{B132ABA7-7D89-4088-8028-327D75DEDDA2}"/>
    <cellStyle name="Check Cell 43" xfId="5477" xr:uid="{4A3BE9AF-3B4D-4938-B117-949A8209EDF7}"/>
    <cellStyle name="Check Cell 43 2" xfId="5478" xr:uid="{DF726821-7B9E-45F5-9437-90C221580F9C}"/>
    <cellStyle name="Check Cell 43 2 2" xfId="27684" xr:uid="{3D7C2EB3-3CFD-4139-95CB-688A07D03F9B}"/>
    <cellStyle name="Check Cell 43 3" xfId="27683" xr:uid="{70326A8E-A926-41B7-8FA3-F4665E43FEFB}"/>
    <cellStyle name="Check Cell 43_2011" xfId="5479" xr:uid="{E6276A93-FBD8-4B3F-9421-6538197FFBD4}"/>
    <cellStyle name="Check Cell 430" xfId="16237" xr:uid="{3565783A-9590-4901-86C9-D8D02CF2BAEA}"/>
    <cellStyle name="Check Cell 431" xfId="16280" xr:uid="{723CB386-5BF7-4AEC-B4CF-31F32DC1F81D}"/>
    <cellStyle name="Check Cell 432" xfId="16235" xr:uid="{EE935F2F-48D1-4F6D-8580-4F0F802A6069}"/>
    <cellStyle name="Check Cell 433" xfId="16282" xr:uid="{C9CCEE39-BB86-475F-877D-309C61822B34}"/>
    <cellStyle name="Check Cell 434" xfId="16285" xr:uid="{37D5F23F-0B6A-420B-A342-EFC43ACC2907}"/>
    <cellStyle name="Check Cell 435" xfId="16328" xr:uid="{A2464FBA-248C-4702-8D5A-261E110F468C}"/>
    <cellStyle name="Check Cell 436" xfId="16283" xr:uid="{4852648D-ED2A-4CFA-9391-15B1C09A8661}"/>
    <cellStyle name="Check Cell 437" xfId="16330" xr:uid="{5D335082-89CC-494F-8CBC-52B4CAD8CEFB}"/>
    <cellStyle name="Check Cell 438" xfId="16333" xr:uid="{6520BCB9-CB6D-436D-8DA2-513CF6E38106}"/>
    <cellStyle name="Check Cell 439" xfId="16376" xr:uid="{EA2AB893-84F6-4D19-BF23-9AE925159D8A}"/>
    <cellStyle name="Check Cell 44" xfId="5480" xr:uid="{061639AF-32FD-4255-88D2-0AAAF324F190}"/>
    <cellStyle name="Check Cell 44 2" xfId="5481" xr:uid="{ADF77A8C-5E2C-434D-AA6E-C32CDE02B5C4}"/>
    <cellStyle name="Check Cell 44 2 2" xfId="27686" xr:uid="{5A9177EF-7E4D-4F07-836E-F1FD0CB128BF}"/>
    <cellStyle name="Check Cell 44 3" xfId="27685" xr:uid="{49BDB1D8-4897-44DF-BB09-FC8BB8614271}"/>
    <cellStyle name="Check Cell 44_2011" xfId="5482" xr:uid="{B9A64A4A-1AB4-4B40-82F6-D57FCC7D4391}"/>
    <cellStyle name="Check Cell 440" xfId="16331" xr:uid="{F42E1CE0-ED05-4F26-A28C-5AAAC0B61D39}"/>
    <cellStyle name="Check Cell 441" xfId="16378" xr:uid="{7E9B1EFE-F756-4EB0-93DF-84EC32DD1FB3}"/>
    <cellStyle name="Check Cell 442" xfId="16381" xr:uid="{2527D9FD-F622-443D-8490-5B74E5612466}"/>
    <cellStyle name="Check Cell 443" xfId="16424" xr:uid="{CD1D6500-DA35-4014-B2C9-28CA3EF1FD62}"/>
    <cellStyle name="Check Cell 444" xfId="16379" xr:uid="{3E0965F0-92C5-4134-9D7A-6A93298D911B}"/>
    <cellStyle name="Check Cell 445" xfId="16426" xr:uid="{8CCA0381-46A5-4FEB-829D-6E209E50CBF8}"/>
    <cellStyle name="Check Cell 446" xfId="16429" xr:uid="{ABDAC5C9-75ED-49C2-91A4-877335A950C0}"/>
    <cellStyle name="Check Cell 447" xfId="16472" xr:uid="{8D4679F5-EBD8-4029-81B9-AE6A658F1811}"/>
    <cellStyle name="Check Cell 448" xfId="16427" xr:uid="{1F996EC9-2F38-418D-91E3-1FE8753063F7}"/>
    <cellStyle name="Check Cell 449" xfId="16474" xr:uid="{66557BF2-E079-4FFA-BB1E-433978F35584}"/>
    <cellStyle name="Check Cell 45" xfId="5483" xr:uid="{2528774D-DF40-4653-A21C-4438E9718A0A}"/>
    <cellStyle name="Check Cell 45 2" xfId="5484" xr:uid="{9861F833-3EDB-4F75-9DFE-2FB98793D697}"/>
    <cellStyle name="Check Cell 45 2 2" xfId="27688" xr:uid="{75297A74-D43F-4312-85BC-E8EDE13C67F5}"/>
    <cellStyle name="Check Cell 45 3" xfId="27687" xr:uid="{DB115FFB-21C6-4175-99FF-4E183FEBFB5D}"/>
    <cellStyle name="Check Cell 45_2011" xfId="5485" xr:uid="{3292670D-28F4-49E8-9F73-E856FAC8DA5E}"/>
    <cellStyle name="Check Cell 450" xfId="16477" xr:uid="{B16911C0-4B12-477A-BBB7-C4BB8726F880}"/>
    <cellStyle name="Check Cell 451" xfId="16520" xr:uid="{282CB5EB-5AB1-4A35-82ED-22F6C029D739}"/>
    <cellStyle name="Check Cell 452" xfId="16475" xr:uid="{994F1B30-5F2D-4EEE-AAEA-7EA821AAE850}"/>
    <cellStyle name="Check Cell 453" xfId="16522" xr:uid="{28CDF0F2-4418-4372-ACAC-D0B6EC1C4FB8}"/>
    <cellStyle name="Check Cell 454" xfId="16525" xr:uid="{D46BAADD-6C57-42AC-8BB9-BBCFEDCA621C}"/>
    <cellStyle name="Check Cell 455" xfId="16568" xr:uid="{6A8590AA-645D-4B51-A640-3716F1B68F9C}"/>
    <cellStyle name="Check Cell 456" xfId="16523" xr:uid="{1E45C625-04A6-4922-98E9-5111F1B7D559}"/>
    <cellStyle name="Check Cell 457" xfId="16570" xr:uid="{0BF4321D-9E2E-472A-A7B8-9D1A7ECE0C5A}"/>
    <cellStyle name="Check Cell 458" xfId="16573" xr:uid="{96FAD345-7D55-463C-9D8D-E210EC5F40CB}"/>
    <cellStyle name="Check Cell 459" xfId="16616" xr:uid="{900C27B8-52A8-4F4B-8CD9-C62E81DCB7DA}"/>
    <cellStyle name="Check Cell 46" xfId="5486" xr:uid="{8F1CB873-5118-46C4-AD27-EF416B7D7A66}"/>
    <cellStyle name="Check Cell 46 2" xfId="5487" xr:uid="{38FD15A4-6900-4F25-98D3-0C69411424F9}"/>
    <cellStyle name="Check Cell 46 2 2" xfId="27690" xr:uid="{938E3851-949D-4EF4-BACC-0050BE27A45E}"/>
    <cellStyle name="Check Cell 46 3" xfId="27689" xr:uid="{0316E50F-CC18-4877-B083-48C170ACD761}"/>
    <cellStyle name="Check Cell 46_2011" xfId="5488" xr:uid="{2CD54CC6-B30C-483A-AC2E-B9097168A3FC}"/>
    <cellStyle name="Check Cell 460" xfId="16571" xr:uid="{A7FCDF47-32D3-4BAF-86A4-DD7A542634B5}"/>
    <cellStyle name="Check Cell 461" xfId="16618" xr:uid="{05C9DACD-450C-4AAB-9C71-4CDF2082DC5D}"/>
    <cellStyle name="Check Cell 462" xfId="16621" xr:uid="{923D540E-4DDB-4D8F-AD0B-3A61196AD70C}"/>
    <cellStyle name="Check Cell 463" xfId="16664" xr:uid="{E285BFCB-9D81-4CD6-99C1-E56E7175B503}"/>
    <cellStyle name="Check Cell 464" xfId="16619" xr:uid="{9D7AA79B-3936-42FA-8016-BEEC2967A9DC}"/>
    <cellStyle name="Check Cell 465" xfId="16666" xr:uid="{2133D64D-00AE-44E7-9BC7-F789D1D7DE44}"/>
    <cellStyle name="Check Cell 466" xfId="16669" xr:uid="{1366084D-FC0B-4878-BBFD-0B7A1667BD83}"/>
    <cellStyle name="Check Cell 467" xfId="16712" xr:uid="{695A0245-560D-42A6-A7DB-0367665F7A2C}"/>
    <cellStyle name="Check Cell 468" xfId="16667" xr:uid="{4B189223-37B3-43A3-9C12-FC8CCD4A7D9F}"/>
    <cellStyle name="Check Cell 469" xfId="16714" xr:uid="{6D77BE7B-32B6-49AC-B808-69B894065160}"/>
    <cellStyle name="Check Cell 47" xfId="5489" xr:uid="{D356E820-41A3-47D1-AE73-C32DB290A55D}"/>
    <cellStyle name="Check Cell 47 2" xfId="5490" xr:uid="{F17BBA7B-E038-474C-A282-9D2B083EEA7E}"/>
    <cellStyle name="Check Cell 47 2 2" xfId="27692" xr:uid="{AC1EF37F-FE68-48B4-8318-B1CE4B196E4F}"/>
    <cellStyle name="Check Cell 47 3" xfId="27691" xr:uid="{B3403320-CBBD-439E-84D0-503134B839B7}"/>
    <cellStyle name="Check Cell 47_2011" xfId="5491" xr:uid="{2C8F4A31-5AF1-49C1-BD87-138FA6957A90}"/>
    <cellStyle name="Check Cell 470" xfId="16717" xr:uid="{D6A5F581-269B-4D66-A575-225B6DBBF070}"/>
    <cellStyle name="Check Cell 471" xfId="16760" xr:uid="{B72BFA57-9747-4607-8F85-EAD11C1DD46A}"/>
    <cellStyle name="Check Cell 472" xfId="16715" xr:uid="{1468A295-4121-4D20-8F05-CD46FAC26073}"/>
    <cellStyle name="Check Cell 473" xfId="16762" xr:uid="{E76DC858-0B96-44F8-8CB9-58B501983C87}"/>
    <cellStyle name="Check Cell 474" xfId="16765" xr:uid="{B54ADDCD-0188-4889-ABBB-455B3A28E091}"/>
    <cellStyle name="Check Cell 475" xfId="16808" xr:uid="{2E01BF54-55DE-421C-8B24-EF3CBEDB3F62}"/>
    <cellStyle name="Check Cell 476" xfId="16763" xr:uid="{3C9D6CDC-0B38-4716-8285-CD2BAA7881BC}"/>
    <cellStyle name="Check Cell 477" xfId="16810" xr:uid="{FE9264CA-C001-4274-8558-A116F1521879}"/>
    <cellStyle name="Check Cell 478" xfId="16813" xr:uid="{32D15120-F0D1-48FA-AB81-1A63B94E4383}"/>
    <cellStyle name="Check Cell 479" xfId="16856" xr:uid="{E5648547-1CB2-4C71-B02D-61E0F0845062}"/>
    <cellStyle name="Check Cell 48" xfId="5492" xr:uid="{24546579-7E33-4DAF-8603-828B0DB9D7C2}"/>
    <cellStyle name="Check Cell 48 2" xfId="5493" xr:uid="{08297D11-F1E6-4076-A243-5F3A428C6FDC}"/>
    <cellStyle name="Check Cell 48 2 2" xfId="27694" xr:uid="{1378E29E-78C9-4DC1-8276-8795D9FCD0B6}"/>
    <cellStyle name="Check Cell 48 3" xfId="27693" xr:uid="{C22F6FCD-D0C7-4E50-AEC1-0157BC5A2315}"/>
    <cellStyle name="Check Cell 48_2011" xfId="5494" xr:uid="{EDFAE128-489E-4351-9D36-1D633628E09C}"/>
    <cellStyle name="Check Cell 480" xfId="16811" xr:uid="{9F2900AC-54BC-4F1A-844E-A169ADF2707C}"/>
    <cellStyle name="Check Cell 481" xfId="16858" xr:uid="{8BFF24DF-AEFC-44C7-9824-67F8C4541BF9}"/>
    <cellStyle name="Check Cell 482" xfId="16861" xr:uid="{F71D40DF-A1AF-4BF1-8B30-2C50E061FDE3}"/>
    <cellStyle name="Check Cell 483" xfId="16904" xr:uid="{BFC81D97-EC81-42DA-83BE-DEF754673380}"/>
    <cellStyle name="Check Cell 484" xfId="16859" xr:uid="{9F5F4E7C-77CC-4C62-8A0A-27F5BF6E6ABC}"/>
    <cellStyle name="Check Cell 485" xfId="16906" xr:uid="{0421EC68-9127-4CE5-A119-B3FA42959F2D}"/>
    <cellStyle name="Check Cell 486" xfId="16909" xr:uid="{8E3B1770-EE2D-427D-987B-57088D84BBFC}"/>
    <cellStyle name="Check Cell 487" xfId="16952" xr:uid="{0A76ACC5-982E-4DE9-9C33-80A1A3EAD688}"/>
    <cellStyle name="Check Cell 488" xfId="16907" xr:uid="{9C471D8E-4967-4569-A6FB-2E3686C72A67}"/>
    <cellStyle name="Check Cell 489" xfId="16954" xr:uid="{DE8F85FD-AE64-4D57-B346-D16EFA474221}"/>
    <cellStyle name="Check Cell 49" xfId="5495" xr:uid="{DED64969-19E1-471F-A4DA-0CDD3F813DEE}"/>
    <cellStyle name="Check Cell 49 2" xfId="5496" xr:uid="{54164B22-A65C-45F3-A065-04E108F8AAB0}"/>
    <cellStyle name="Check Cell 49 2 2" xfId="27696" xr:uid="{BCD7F8C3-8187-4086-AE92-58A6184B81F3}"/>
    <cellStyle name="Check Cell 49 3" xfId="27695" xr:uid="{F15626CC-4801-4A3C-814F-B51F03E84704}"/>
    <cellStyle name="Check Cell 49_2011" xfId="5497" xr:uid="{582B1FFD-A98E-41FF-9222-8676A890765A}"/>
    <cellStyle name="Check Cell 490" xfId="16957" xr:uid="{12F20AA7-F176-46BC-A29D-43AE4EE53E40}"/>
    <cellStyle name="Check Cell 491" xfId="17000" xr:uid="{17A4333D-967A-48BE-B453-0FCA08676D15}"/>
    <cellStyle name="Check Cell 492" xfId="16955" xr:uid="{5CF15050-7F25-4743-B034-D557E94CA2A5}"/>
    <cellStyle name="Check Cell 493" xfId="17002" xr:uid="{E644F325-3204-451E-9920-12CE2E70D0ED}"/>
    <cellStyle name="Check Cell 494" xfId="17005" xr:uid="{444B87FB-7737-4BB4-BBBE-AA43E0D5C710}"/>
    <cellStyle name="Check Cell 495" xfId="17048" xr:uid="{029CD89E-2365-46CC-8579-89911F62B8C0}"/>
    <cellStyle name="Check Cell 496" xfId="17003" xr:uid="{64E20589-6371-4160-B7AA-4749FEEBA970}"/>
    <cellStyle name="Check Cell 497" xfId="17050" xr:uid="{4E70DC3B-9768-4599-8A60-E4EE7A72BF5F}"/>
    <cellStyle name="Check Cell 498" xfId="17053" xr:uid="{E2B7F321-4997-4A7A-AA25-877B574903E0}"/>
    <cellStyle name="Check Cell 499" xfId="17096" xr:uid="{E1A4D657-0D91-45E8-A9EA-123B85768D11}"/>
    <cellStyle name="Check Cell 5" xfId="5498" xr:uid="{77A55569-2AD4-4629-A0F1-C82A93232A97}"/>
    <cellStyle name="Check Cell 5 2" xfId="5499" xr:uid="{E0C2A2BE-2B3E-4505-946C-A0D5B4609379}"/>
    <cellStyle name="Check Cell 5 2 2" xfId="27698" xr:uid="{715B00C0-B56E-4EC4-827B-E3E6F50598D8}"/>
    <cellStyle name="Check Cell 5 3" xfId="27697" xr:uid="{492F8BC5-2974-4BFD-A79B-50918FDA1F69}"/>
    <cellStyle name="Check Cell 5_2011" xfId="5500" xr:uid="{B8C958AC-BB10-4473-BDA3-9098B2689240}"/>
    <cellStyle name="Check Cell 50" xfId="5501" xr:uid="{35AA05CE-08F4-4FF9-ABFD-AABAC4959F88}"/>
    <cellStyle name="Check Cell 50 2" xfId="5502" xr:uid="{F73F089F-6517-4BCA-B532-116D2207E8CE}"/>
    <cellStyle name="Check Cell 50 2 2" xfId="27700" xr:uid="{CAE2F627-4245-4704-BBA8-E13DB16D7A3C}"/>
    <cellStyle name="Check Cell 50 3" xfId="27699" xr:uid="{A0BC5937-0F53-4628-818C-DA6412AA34BA}"/>
    <cellStyle name="Check Cell 50_2011" xfId="5503" xr:uid="{2FCA5100-C737-46EC-A181-2DF8B6B06E81}"/>
    <cellStyle name="Check Cell 500" xfId="17051" xr:uid="{ABBE4285-09CD-42B0-93E9-3745289E17DF}"/>
    <cellStyle name="Check Cell 501" xfId="17098" xr:uid="{D98396FA-F008-4AF6-973E-9553F1BA2614}"/>
    <cellStyle name="Check Cell 502" xfId="17101" xr:uid="{EE59685C-39E1-47B6-A026-98C927FAF6E4}"/>
    <cellStyle name="Check Cell 503" xfId="17144" xr:uid="{19F2126A-D32B-4EE7-8E6F-DE2246220298}"/>
    <cellStyle name="Check Cell 504" xfId="17099" xr:uid="{1EDB8462-3F45-4292-960F-0F9857C51EC6}"/>
    <cellStyle name="Check Cell 505" xfId="17146" xr:uid="{D1137786-87AA-4F05-B5EC-FDD6FBD0E780}"/>
    <cellStyle name="Check Cell 506" xfId="17149" xr:uid="{4741A82A-F5F9-44BF-BC0A-1990F06AD1EA}"/>
    <cellStyle name="Check Cell 507" xfId="17192" xr:uid="{4ADCE21A-3449-457B-A2D4-E0A27B3154EB}"/>
    <cellStyle name="Check Cell 508" xfId="17147" xr:uid="{736B4685-84C9-4501-91B8-D6F0B07C7BB6}"/>
    <cellStyle name="Check Cell 509" xfId="17194" xr:uid="{B4FC8234-1ED8-43AB-A10A-8571AF334A63}"/>
    <cellStyle name="Check Cell 51" xfId="5504" xr:uid="{124FC31F-CBC9-4447-AC63-FD39CCCF5676}"/>
    <cellStyle name="Check Cell 51 2" xfId="5505" xr:uid="{26F6D75A-463F-4F5F-BB74-C0F6B897D790}"/>
    <cellStyle name="Check Cell 51 2 2" xfId="27702" xr:uid="{C2C52D4A-05FF-4657-862C-5F05433D1C3C}"/>
    <cellStyle name="Check Cell 51 3" xfId="27701" xr:uid="{DB81D622-9FEC-4048-B1E5-65916D93E389}"/>
    <cellStyle name="Check Cell 51_2011" xfId="5506" xr:uid="{3B71128A-BC3E-4958-9F50-DFB0A6DAC4B7}"/>
    <cellStyle name="Check Cell 510" xfId="17197" xr:uid="{0CD0E671-764D-4C3D-B38A-CA2D19C635BD}"/>
    <cellStyle name="Check Cell 511" xfId="17240" xr:uid="{16538C5C-1144-4003-AFE7-FEAAEA86063D}"/>
    <cellStyle name="Check Cell 512" xfId="17195" xr:uid="{4F19EF63-1D20-49DA-AFB4-D8F15AE912AE}"/>
    <cellStyle name="Check Cell 513" xfId="17242" xr:uid="{3C382860-91C7-4A88-8D17-3DBE963E64DB}"/>
    <cellStyle name="Check Cell 514" xfId="17245" xr:uid="{F7BA5BF3-0CE1-4F11-8F50-C788DE77F174}"/>
    <cellStyle name="Check Cell 515" xfId="17288" xr:uid="{59CFF4A2-6449-4921-884E-5BF932631562}"/>
    <cellStyle name="Check Cell 516" xfId="17243" xr:uid="{BFEC92D2-2909-4A8B-9CE0-2F750C6E009B}"/>
    <cellStyle name="Check Cell 517" xfId="17290" xr:uid="{0CCBF311-DE80-44AD-B9A0-2DF3CB3DA732}"/>
    <cellStyle name="Check Cell 518" xfId="17293" xr:uid="{231FA0E2-E043-44C3-A2F1-906098E5697D}"/>
    <cellStyle name="Check Cell 519" xfId="17336" xr:uid="{4DE96FA4-ADD0-4770-B8DE-E70420BAE6EA}"/>
    <cellStyle name="Check Cell 52" xfId="5507" xr:uid="{A68436DE-67CA-46E5-BB55-77D07CCC65BA}"/>
    <cellStyle name="Check Cell 52 2" xfId="5508" xr:uid="{B5B67547-BE66-48C2-B6AA-5970FA83FFB9}"/>
    <cellStyle name="Check Cell 52 2 2" xfId="27704" xr:uid="{5EB1C0F2-487C-4A1D-A31B-2F7E898E62AC}"/>
    <cellStyle name="Check Cell 52 3" xfId="27703" xr:uid="{640D8483-7C09-4F97-93D6-E6E15329FA22}"/>
    <cellStyle name="Check Cell 52_2011" xfId="5509" xr:uid="{3386CA92-CFB4-40FE-8A8C-9AD7A0467A06}"/>
    <cellStyle name="Check Cell 520" xfId="17291" xr:uid="{B9B0ADCE-E0D4-453B-8F50-F751818EB641}"/>
    <cellStyle name="Check Cell 521" xfId="17338" xr:uid="{9E643608-DB11-4B29-9093-A1DD772D706D}"/>
    <cellStyle name="Check Cell 522" xfId="17341" xr:uid="{5030014F-C42F-4CAD-9978-1EEA61D4FD0E}"/>
    <cellStyle name="Check Cell 523" xfId="17384" xr:uid="{CA6139B4-2A9A-4D0E-819F-AA9A1B666068}"/>
    <cellStyle name="Check Cell 524" xfId="17339" xr:uid="{F79F41D3-E341-45CA-A0C7-7514AEDB2AEA}"/>
    <cellStyle name="Check Cell 525" xfId="17386" xr:uid="{E2F0D7D2-5CA4-4988-B206-81D62869F7FC}"/>
    <cellStyle name="Check Cell 526" xfId="17389" xr:uid="{41840BA2-77C4-419C-8F96-A0A63FA40851}"/>
    <cellStyle name="Check Cell 527" xfId="17432" xr:uid="{DC723FF4-77CB-4F09-9A74-66FC5EFE60E2}"/>
    <cellStyle name="Check Cell 528" xfId="17387" xr:uid="{B1773E8A-B5DA-4084-B50F-3E0D6E65BA0E}"/>
    <cellStyle name="Check Cell 529" xfId="17434" xr:uid="{876EF4CF-34AA-4E59-BA66-3D6EAEAAE9CD}"/>
    <cellStyle name="Check Cell 53" xfId="5510" xr:uid="{5CBAD260-CD00-47F2-9DBE-1BD4CC2498D0}"/>
    <cellStyle name="Check Cell 53 2" xfId="5511" xr:uid="{2C39C96A-2E9C-4C2C-8B8D-747E2DDD29D5}"/>
    <cellStyle name="Check Cell 53 2 2" xfId="5512" xr:uid="{211EF697-E440-4B7F-BC97-8B9A8ECCB9FA}"/>
    <cellStyle name="Check Cell 53 2 2 2" xfId="27707" xr:uid="{5202B2BE-B119-4370-A2B6-9425815943B2}"/>
    <cellStyle name="Check Cell 53 2 3" xfId="27706" xr:uid="{126E8AF1-0E12-4B88-A9B2-DB07F0B13E31}"/>
    <cellStyle name="Check Cell 53 2_2011" xfId="5513" xr:uid="{49CBC767-B809-438C-BAF8-40BAA8495E6A}"/>
    <cellStyle name="Check Cell 53 3" xfId="27705" xr:uid="{13DE4C6E-4E87-40E7-8494-6D0629070D78}"/>
    <cellStyle name="Check Cell 53_2011" xfId="5514" xr:uid="{BECC5E55-871F-42A8-B7C3-6EA7DCE61DA6}"/>
    <cellStyle name="Check Cell 530" xfId="17437" xr:uid="{E351B34B-1DC0-4B98-BEB6-525E556491B5}"/>
    <cellStyle name="Check Cell 531" xfId="17480" xr:uid="{6395584B-2604-4731-AC26-DE43428D9593}"/>
    <cellStyle name="Check Cell 532" xfId="17435" xr:uid="{2A2E2644-8D82-4F4E-B087-CC966E81888B}"/>
    <cellStyle name="Check Cell 533" xfId="17482" xr:uid="{E5468C51-FAE8-429D-8416-D5650A279062}"/>
    <cellStyle name="Check Cell 534" xfId="17487" xr:uid="{4AD453B8-9D24-4A02-B797-1343C512B294}"/>
    <cellStyle name="Check Cell 535" xfId="17550" xr:uid="{81EA7E61-321B-4B32-9580-113B2DC0A730}"/>
    <cellStyle name="Check Cell 536" xfId="17485" xr:uid="{7ACF1533-F4D6-43E0-8808-046659251796}"/>
    <cellStyle name="Check Cell 537" xfId="17552" xr:uid="{83A8FF2A-EE9D-45F8-98B8-F793CBAB2601}"/>
    <cellStyle name="Check Cell 538" xfId="17483" xr:uid="{3CF538AC-B231-47BA-A4B2-1168B8368390}"/>
    <cellStyle name="Check Cell 539" xfId="17554" xr:uid="{97E7D41C-2218-4FE5-BF16-52B1455E1D47}"/>
    <cellStyle name="Check Cell 54" xfId="5515" xr:uid="{546A0C18-146E-4985-AFAE-B3314811519F}"/>
    <cellStyle name="Check Cell 54 2" xfId="5516" xr:uid="{6A2B1FC2-DBD0-4EE1-9CBD-DF12AE14B100}"/>
    <cellStyle name="Check Cell 54 2 2" xfId="27709" xr:uid="{9FEC2D43-3258-4BDA-A55B-90F02FE47767}"/>
    <cellStyle name="Check Cell 54 3" xfId="27708" xr:uid="{F3B0270B-9BD4-4DD4-A64D-27AA7FE7529A}"/>
    <cellStyle name="Check Cell 54_2011" xfId="5517" xr:uid="{4E4867AA-12DA-463E-B832-401DBBF7A9BB}"/>
    <cellStyle name="Check Cell 540" xfId="17557" xr:uid="{BECA8EBF-B316-448E-91EE-C5F1E8D08757}"/>
    <cellStyle name="Check Cell 541" xfId="17600" xr:uid="{857DF80F-7F2A-44B1-8D02-66276A6430FD}"/>
    <cellStyle name="Check Cell 542" xfId="17555" xr:uid="{91CF9DD2-0BA3-4201-B77C-47662D876278}"/>
    <cellStyle name="Check Cell 543" xfId="17602" xr:uid="{822FD89E-2A31-46CA-B724-E885D3DEE23D}"/>
    <cellStyle name="Check Cell 544" xfId="17605" xr:uid="{12F34109-0745-42C3-B50D-4B67C8B68041}"/>
    <cellStyle name="Check Cell 545" xfId="17648" xr:uid="{C0B24ED9-991B-44D8-A9F3-73A429AE74E2}"/>
    <cellStyle name="Check Cell 546" xfId="17603" xr:uid="{114C6F49-9D3D-4C26-BCFF-C913FBB64C9C}"/>
    <cellStyle name="Check Cell 547" xfId="17650" xr:uid="{D5D44B90-955F-4B19-A83F-31ECC28E216D}"/>
    <cellStyle name="Check Cell 548" xfId="17653" xr:uid="{F41843FE-AFBF-43C1-B598-650C1D726AB7}"/>
    <cellStyle name="Check Cell 549" xfId="17696" xr:uid="{3C76CBC4-83E2-494A-A25B-B50DE387CC71}"/>
    <cellStyle name="Check Cell 55" xfId="5518" xr:uid="{BE19B0F6-C051-4698-BC22-D47B0CBEEBC7}"/>
    <cellStyle name="Check Cell 55 2" xfId="5519" xr:uid="{ACBE18FC-23CC-467A-9C65-2755C9DE295C}"/>
    <cellStyle name="Check Cell 55 2 2" xfId="27711" xr:uid="{5A7D98A5-4CD3-4A36-9FB3-038EAEFBE718}"/>
    <cellStyle name="Check Cell 55 3" xfId="27710" xr:uid="{E73D3E69-CF54-408E-88EB-260372F64D8D}"/>
    <cellStyle name="Check Cell 55_2011" xfId="5520" xr:uid="{E252C692-028C-4B4A-9E11-E64E406936FA}"/>
    <cellStyle name="Check Cell 550" xfId="17651" xr:uid="{5B0C1CC1-033B-4E12-B3BC-5628971F2F3A}"/>
    <cellStyle name="Check Cell 551" xfId="17698" xr:uid="{48031E65-F1F0-4DCA-94BB-B96383B24009}"/>
    <cellStyle name="Check Cell 552" xfId="17701" xr:uid="{FF1352C2-F59A-48AA-BFBA-0038DF9F508C}"/>
    <cellStyle name="Check Cell 553" xfId="17744" xr:uid="{36126082-250E-4306-A8B6-B398B6B83A02}"/>
    <cellStyle name="Check Cell 554" xfId="17699" xr:uid="{25080EB4-6279-4193-9471-9096E41F4C13}"/>
    <cellStyle name="Check Cell 555" xfId="17746" xr:uid="{47BAD100-79BD-4156-B1B5-FD35583B24FB}"/>
    <cellStyle name="Check Cell 556" xfId="17749" xr:uid="{60A41BF2-502C-4723-B299-1FC5ADF1436C}"/>
    <cellStyle name="Check Cell 557" xfId="17792" xr:uid="{889EE584-23A5-4687-8A2D-45601DA6FC60}"/>
    <cellStyle name="Check Cell 558" xfId="17747" xr:uid="{8F81144F-D17E-435D-8558-EC50D65C1C44}"/>
    <cellStyle name="Check Cell 559" xfId="17794" xr:uid="{22672F7C-4E69-47E6-BF9A-CACE73FE3E1A}"/>
    <cellStyle name="Check Cell 56" xfId="5521" xr:uid="{70841C52-F028-4CC4-AF75-F9EE27AD0652}"/>
    <cellStyle name="Check Cell 56 2" xfId="5522" xr:uid="{D10C4A5E-EED0-421D-92F1-F9993DD1C493}"/>
    <cellStyle name="Check Cell 56 2 2" xfId="27713" xr:uid="{2153EECC-30E6-4977-86C2-ED7B9E369504}"/>
    <cellStyle name="Check Cell 56 3" xfId="27712" xr:uid="{DA978EAB-1393-4A72-9907-1E7A141105FA}"/>
    <cellStyle name="Check Cell 56_2011" xfId="5523" xr:uid="{B41A94A1-423A-4463-AD01-395F92E9C1FD}"/>
    <cellStyle name="Check Cell 560" xfId="17797" xr:uid="{14644DD5-AB6F-4FCB-A4A5-C19ED91071A8}"/>
    <cellStyle name="Check Cell 561" xfId="17840" xr:uid="{DAD57C2E-5620-4EC6-9769-5BD1E9C88595}"/>
    <cellStyle name="Check Cell 562" xfId="17795" xr:uid="{5D8EAB73-CFF6-48F5-B6E6-285CCB1F2C99}"/>
    <cellStyle name="Check Cell 563" xfId="17842" xr:uid="{55870CA0-7FB3-46BE-8A0E-49D7967DC250}"/>
    <cellStyle name="Check Cell 564" xfId="17845" xr:uid="{C677B0D3-A533-4B01-9AF9-41C1ECA363F1}"/>
    <cellStyle name="Check Cell 565" xfId="17888" xr:uid="{2BEBB6FD-A003-4AFE-B281-8FED9AE7C7F7}"/>
    <cellStyle name="Check Cell 566" xfId="17843" xr:uid="{60FF73CF-48CD-449C-B3A7-12BCF3720C83}"/>
    <cellStyle name="Check Cell 567" xfId="17890" xr:uid="{A2140725-89DB-42DF-8F49-06AE739B55A6}"/>
    <cellStyle name="Check Cell 568" xfId="17893" xr:uid="{C18EB214-E0D6-43F5-8797-428DB7EB38B0}"/>
    <cellStyle name="Check Cell 569" xfId="17936" xr:uid="{BBC7AE12-4DD0-458B-8217-047F59F5F298}"/>
    <cellStyle name="Check Cell 57" xfId="5524" xr:uid="{62AFE86C-F6A7-47C5-99BB-4AA597FC51C4}"/>
    <cellStyle name="Check Cell 57 2" xfId="27714" xr:uid="{4C5B435A-9F5F-4750-B419-679FB900C6B4}"/>
    <cellStyle name="Check Cell 570" xfId="17891" xr:uid="{B2D51EA7-4D76-4FD5-9363-CE63FD98E389}"/>
    <cellStyle name="Check Cell 571" xfId="17938" xr:uid="{73D373FD-EF0D-45CE-9D72-55B0DAF5AB5F}"/>
    <cellStyle name="Check Cell 572" xfId="17941" xr:uid="{CDBFFBFE-FC7F-4F87-ACDA-7A92CC462258}"/>
    <cellStyle name="Check Cell 573" xfId="17984" xr:uid="{2047C16B-B41B-4CD1-9D7A-AFF37EED27F4}"/>
    <cellStyle name="Check Cell 574" xfId="17939" xr:uid="{62B0E6CC-BDA1-4327-8B8B-89163006EB8B}"/>
    <cellStyle name="Check Cell 575" xfId="17986" xr:uid="{E7561308-6D63-430E-AEA3-B5F7C1E2C98A}"/>
    <cellStyle name="Check Cell 576" xfId="17989" xr:uid="{63B781CF-8498-4148-8078-52F109F727DE}"/>
    <cellStyle name="Check Cell 577" xfId="18032" xr:uid="{CBBC1F86-C30B-438E-8DBD-DACB074520AD}"/>
    <cellStyle name="Check Cell 578" xfId="17987" xr:uid="{90B5F922-10B9-4320-A244-76E65BD23924}"/>
    <cellStyle name="Check Cell 579" xfId="18034" xr:uid="{6F26A2B9-683B-49C2-A471-0D7431F597D7}"/>
    <cellStyle name="Check Cell 58" xfId="5525" xr:uid="{2DBDD8B6-212F-4855-88F0-DBC1140DBB6D}"/>
    <cellStyle name="Check Cell 58 2" xfId="27715" xr:uid="{C2562F5D-6B9A-48CC-B434-5B63355BA014}"/>
    <cellStyle name="Check Cell 580" xfId="18037" xr:uid="{E2509EDD-A59A-41CC-9989-81F38AA9F233}"/>
    <cellStyle name="Check Cell 581" xfId="18080" xr:uid="{BF3A49DB-5C00-4827-911B-326DAE0BA54B}"/>
    <cellStyle name="Check Cell 582" xfId="18035" xr:uid="{9A9D01A2-1F6F-4041-8633-B2061404F627}"/>
    <cellStyle name="Check Cell 583" xfId="18082" xr:uid="{C0C53429-0259-48AC-8DEB-B0012E0B13E3}"/>
    <cellStyle name="Check Cell 584" xfId="18085" xr:uid="{7ECFE5C6-8C05-4E16-A2E6-94989732A0B6}"/>
    <cellStyle name="Check Cell 585" xfId="18128" xr:uid="{0C505C95-6756-4C15-8C93-3E40BD6B01F9}"/>
    <cellStyle name="Check Cell 586" xfId="18083" xr:uid="{4EF566C8-FBE4-412B-8258-92E29C213CB2}"/>
    <cellStyle name="Check Cell 587" xfId="18130" xr:uid="{EFE883E0-2C5B-4D67-89C0-1D31B301A814}"/>
    <cellStyle name="Check Cell 588" xfId="18133" xr:uid="{4ECB445C-861D-4A8D-AF3A-74CDE4B0A651}"/>
    <cellStyle name="Check Cell 589" xfId="18176" xr:uid="{0B72D2F6-8402-4705-AF09-B06EE199817F}"/>
    <cellStyle name="Check Cell 59" xfId="5526" xr:uid="{4A60012D-6BB1-4648-9F76-80D5721D924C}"/>
    <cellStyle name="Check Cell 59 2" xfId="27716" xr:uid="{9C1F6366-85B1-4E91-8B12-C74D9B1AD7CA}"/>
    <cellStyle name="Check Cell 590" xfId="18131" xr:uid="{A17D77FA-1BC8-491D-8DCE-61C106A30CDD}"/>
    <cellStyle name="Check Cell 591" xfId="18178" xr:uid="{C2F43247-6EB9-4655-AFA9-7609C6FDD8FA}"/>
    <cellStyle name="Check Cell 592" xfId="18181" xr:uid="{A8A8C81B-3732-472E-B678-0822E26CBB68}"/>
    <cellStyle name="Check Cell 593" xfId="18224" xr:uid="{8EE05CE8-676B-4B13-9A4B-592626CC2A61}"/>
    <cellStyle name="Check Cell 594" xfId="18179" xr:uid="{3497676C-BDCF-4D93-A5BA-E0D110FCC610}"/>
    <cellStyle name="Check Cell 595" xfId="18226" xr:uid="{D69F105B-E25F-4ABF-88FE-1FDFE98E65A0}"/>
    <cellStyle name="Check Cell 596" xfId="18229" xr:uid="{53D8F3F4-7389-4363-8775-C3F8A38CCD40}"/>
    <cellStyle name="Check Cell 597" xfId="18272" xr:uid="{081D0C89-68EF-4A8D-ACB5-0B75818B2338}"/>
    <cellStyle name="Check Cell 598" xfId="18227" xr:uid="{606CF772-0B14-45A8-A994-A3C125419A1D}"/>
    <cellStyle name="Check Cell 599" xfId="18274" xr:uid="{C6E2A338-04A7-4FB7-B5ED-525A63B37F8A}"/>
    <cellStyle name="Check Cell 6" xfId="5527" xr:uid="{72319A54-32FD-4C00-81B2-5C931BC7E6F5}"/>
    <cellStyle name="Check Cell 6 2" xfId="5528" xr:uid="{470EF8C8-E611-417A-9E55-4FB502A9E0A9}"/>
    <cellStyle name="Check Cell 6 2 2" xfId="27718" xr:uid="{647AA6AF-583F-49D4-A94A-AD6ECFD24D00}"/>
    <cellStyle name="Check Cell 6 3" xfId="27717" xr:uid="{4599CFA9-FA75-444B-94F8-5A9A37284475}"/>
    <cellStyle name="Check Cell 6_2011" xfId="5529" xr:uid="{F2F348EC-448C-45FC-BD8C-D83CEC2A2D53}"/>
    <cellStyle name="Check Cell 60" xfId="5530" xr:uid="{64533D3B-57F0-4BB8-9AA6-AE015C209760}"/>
    <cellStyle name="Check Cell 60 2" xfId="27719" xr:uid="{32BAF8D6-611E-4339-8600-AF801602A4A9}"/>
    <cellStyle name="Check Cell 600" xfId="18277" xr:uid="{D0BA081F-D548-479E-A129-9177D47B9F4D}"/>
    <cellStyle name="Check Cell 601" xfId="18320" xr:uid="{F2CFC9AA-F38E-40C9-B8B6-B86B8AC9375B}"/>
    <cellStyle name="Check Cell 602" xfId="18275" xr:uid="{F12C0DE2-54AA-43FB-AFBF-57D078FE2B86}"/>
    <cellStyle name="Check Cell 603" xfId="18322" xr:uid="{4FC272F3-6A6E-4F0D-A789-ED2E8C290BEB}"/>
    <cellStyle name="Check Cell 604" xfId="18325" xr:uid="{AE45E675-9550-4454-A07A-F6D48A42EB58}"/>
    <cellStyle name="Check Cell 605" xfId="18368" xr:uid="{03892F48-1A4A-46E3-8834-410DAE1837EA}"/>
    <cellStyle name="Check Cell 606" xfId="18323" xr:uid="{6A7DAA2C-D803-4D05-A8D1-83448DF28DC8}"/>
    <cellStyle name="Check Cell 607" xfId="18370" xr:uid="{24F23336-D710-4E0D-96F9-984E413C6F6C}"/>
    <cellStyle name="Check Cell 608" xfId="18373" xr:uid="{98A4ABD8-C653-4B8A-99B0-48EF140A5AD5}"/>
    <cellStyle name="Check Cell 609" xfId="18416" xr:uid="{C56D4910-BC86-4E36-BAD3-49C33057EBFD}"/>
    <cellStyle name="Check Cell 61" xfId="5531" xr:uid="{15B34131-0513-4E2F-9E25-ADE64323420C}"/>
    <cellStyle name="Check Cell 61 2" xfId="27720" xr:uid="{EE53E22B-6464-4823-A3B1-075594D8B9DC}"/>
    <cellStyle name="Check Cell 610" xfId="18371" xr:uid="{D7A0BFB8-779B-4DD4-A851-E56FB7F79ADE}"/>
    <cellStyle name="Check Cell 611" xfId="18418" xr:uid="{A310484F-72EA-4BE4-B48E-BC418D412551}"/>
    <cellStyle name="Check Cell 612" xfId="18421" xr:uid="{D4553613-7CB7-46E5-B20C-876F3648A69B}"/>
    <cellStyle name="Check Cell 613" xfId="18464" xr:uid="{5147F6EF-6F79-4151-B2A7-D281F8687031}"/>
    <cellStyle name="Check Cell 614" xfId="18419" xr:uid="{EFA808D0-C4BB-465E-B8F2-DAABF72DE254}"/>
    <cellStyle name="Check Cell 615" xfId="18466" xr:uid="{FEFD2AC6-F607-49F0-BE47-91C17AD8603D}"/>
    <cellStyle name="Check Cell 616" xfId="18469" xr:uid="{42E3DD77-4B54-4774-BA82-6A86FC309BDB}"/>
    <cellStyle name="Check Cell 617" xfId="18512" xr:uid="{073ADC48-3D59-4081-967E-21943A1CCA2B}"/>
    <cellStyle name="Check Cell 618" xfId="18467" xr:uid="{ED6E8E62-0885-4054-9B54-1D6851818CE0}"/>
    <cellStyle name="Check Cell 619" xfId="18514" xr:uid="{FB428D78-DADA-4507-9FE4-DE622C199345}"/>
    <cellStyle name="Check Cell 62" xfId="5532" xr:uid="{7A1C9E9F-CB19-4A50-9899-7F65B0FBC717}"/>
    <cellStyle name="Check Cell 62 2" xfId="27721" xr:uid="{660200C4-6AD8-48DE-8FC8-0D3CC7EA441A}"/>
    <cellStyle name="Check Cell 620" xfId="18517" xr:uid="{DBCB104E-5FDC-47F3-B6C7-57F28660BB72}"/>
    <cellStyle name="Check Cell 621" xfId="18560" xr:uid="{D0A773C0-6DFB-46E0-8AEB-C57F1E07190C}"/>
    <cellStyle name="Check Cell 622" xfId="18515" xr:uid="{9DC42409-974C-4582-9545-3A4FA4CEB17A}"/>
    <cellStyle name="Check Cell 623" xfId="18562" xr:uid="{391CF665-054B-4D53-BFB2-434E8484A5CD}"/>
    <cellStyle name="Check Cell 624" xfId="18565" xr:uid="{ECC1CECF-D476-43B0-AF30-AB37C3B95994}"/>
    <cellStyle name="Check Cell 625" xfId="18608" xr:uid="{12E57699-E1A4-47CA-94BB-835B67E22F13}"/>
    <cellStyle name="Check Cell 626" xfId="18563" xr:uid="{3C9A2775-4F38-4C58-A4A0-5E14B66759D2}"/>
    <cellStyle name="Check Cell 627" xfId="18610" xr:uid="{AC1701D0-47D0-44F3-9490-4338E6929421}"/>
    <cellStyle name="Check Cell 628" xfId="18613" xr:uid="{7F62E7FD-1C4D-4B44-B6D8-98B7DBF23674}"/>
    <cellStyle name="Check Cell 629" xfId="18656" xr:uid="{EFD2F7EE-DF31-4E54-8A0E-08FD98B95483}"/>
    <cellStyle name="Check Cell 63" xfId="5533" xr:uid="{A15535C9-10D7-4937-AA29-81827B5AEBB6}"/>
    <cellStyle name="Check Cell 63 2" xfId="27722" xr:uid="{AF50FE48-38C9-4361-879D-784FBE929633}"/>
    <cellStyle name="Check Cell 630" xfId="18611" xr:uid="{B1EEF4D2-7185-449D-9761-7F5815AD5B08}"/>
    <cellStyle name="Check Cell 631" xfId="18658" xr:uid="{C26E7BC9-1E8E-4933-8F19-FC8707CE99C2}"/>
    <cellStyle name="Check Cell 632" xfId="18661" xr:uid="{C46916B6-2A38-4169-B691-8F389393F4ED}"/>
    <cellStyle name="Check Cell 633" xfId="18704" xr:uid="{192C35A7-6787-4518-8CFD-B20FA8F59DB5}"/>
    <cellStyle name="Check Cell 634" xfId="18659" xr:uid="{C1B832D6-D99F-46C2-A4EA-89BA47853D67}"/>
    <cellStyle name="Check Cell 635" xfId="18706" xr:uid="{4653349F-A83F-4A31-A8BB-2AEAD3BCF2C6}"/>
    <cellStyle name="Check Cell 636" xfId="18709" xr:uid="{825E28D5-044B-48E0-8798-83A565D9B62C}"/>
    <cellStyle name="Check Cell 637" xfId="18752" xr:uid="{B5978B68-57B8-4534-89D1-EE6E1F8B550E}"/>
    <cellStyle name="Check Cell 638" xfId="18707" xr:uid="{410E77EA-37DB-4FEE-B25A-9B7AB318AFC2}"/>
    <cellStyle name="Check Cell 639" xfId="18754" xr:uid="{DEE29419-B160-4ACB-A799-F56109009D40}"/>
    <cellStyle name="Check Cell 64" xfId="5534" xr:uid="{A166EA3F-143F-4B2F-B239-4263DC4944C7}"/>
    <cellStyle name="Check Cell 64 2" xfId="27723" xr:uid="{B4EE501A-8659-4B7C-8C64-74D56ECE9269}"/>
    <cellStyle name="Check Cell 640" xfId="18757" xr:uid="{627DB4DC-0A64-47D7-AA63-0A19CA2ACE67}"/>
    <cellStyle name="Check Cell 641" xfId="18800" xr:uid="{41FE07C7-61F6-4003-AC72-D1D961A257AB}"/>
    <cellStyle name="Check Cell 642" xfId="18755" xr:uid="{EF13F0D3-5BDA-4DD0-BC7D-0AC49EA9E4E6}"/>
    <cellStyle name="Check Cell 643" xfId="18802" xr:uid="{2C6B4A55-8D96-42B9-B1E6-64AF009AE0B7}"/>
    <cellStyle name="Check Cell 644" xfId="18805" xr:uid="{E6981F45-39A1-4E3D-A225-FCCCC2BC22F8}"/>
    <cellStyle name="Check Cell 645" xfId="18848" xr:uid="{2ACC4105-6917-43F5-8915-6D6FC39FFCC4}"/>
    <cellStyle name="Check Cell 646" xfId="18803" xr:uid="{79204BA2-FC19-42FA-AFAB-DC284F8E3798}"/>
    <cellStyle name="Check Cell 647" xfId="18850" xr:uid="{037E3294-64A0-4E21-9A9E-C77F3246312B}"/>
    <cellStyle name="Check Cell 648" xfId="18853" xr:uid="{4740C723-6696-4D30-9F36-54E66DFB92AA}"/>
    <cellStyle name="Check Cell 649" xfId="18896" xr:uid="{5719EC6E-4D3B-4167-BF0C-A36D97962147}"/>
    <cellStyle name="Check Cell 65" xfId="5535" xr:uid="{D8085FB2-57F3-43F2-9555-D9F11D84C17C}"/>
    <cellStyle name="Check Cell 65 2" xfId="27724" xr:uid="{C8139195-1513-4CF4-B2E0-AB12A2D847B2}"/>
    <cellStyle name="Check Cell 650" xfId="18851" xr:uid="{A42ED473-E9DB-4BDF-9D08-B9FA121D948A}"/>
    <cellStyle name="Check Cell 651" xfId="18898" xr:uid="{C2A61CD3-DE5C-4E2B-AE02-20E9467B74CD}"/>
    <cellStyle name="Check Cell 652" xfId="18901" xr:uid="{23311C63-6EAB-48A8-BE5B-86D9BDB043E9}"/>
    <cellStyle name="Check Cell 653" xfId="18944" xr:uid="{AFAAF46C-FCD2-4E4E-925B-4E4080791039}"/>
    <cellStyle name="Check Cell 654" xfId="18899" xr:uid="{1BC8DB37-DC13-4A3A-8845-238CA234EBD4}"/>
    <cellStyle name="Check Cell 655" xfId="18946" xr:uid="{6D92B9AA-DDFC-41D5-B992-A988320C0433}"/>
    <cellStyle name="Check Cell 656" xfId="18949" xr:uid="{EC4FF2E5-2167-4707-918F-A88A6535EA6D}"/>
    <cellStyle name="Check Cell 657" xfId="18992" xr:uid="{6B612C21-4B94-4839-9BE5-503D8F5F98CC}"/>
    <cellStyle name="Check Cell 658" xfId="18947" xr:uid="{B7EAF822-E0EB-48FB-9A55-E0EB14484FD0}"/>
    <cellStyle name="Check Cell 659" xfId="18994" xr:uid="{D99A2F25-3A91-40D3-AE6A-981EDE18D235}"/>
    <cellStyle name="Check Cell 66" xfId="5536" xr:uid="{7C504277-5FA5-4B6A-956A-33ABF09FC22B}"/>
    <cellStyle name="Check Cell 66 2" xfId="27725" xr:uid="{BF360909-7C15-42FC-A131-4DCE62854E3B}"/>
    <cellStyle name="Check Cell 660" xfId="18997" xr:uid="{F4AD0BA0-695C-461D-AD3A-B098A81A4797}"/>
    <cellStyle name="Check Cell 661" xfId="19040" xr:uid="{F2AC90B8-D84B-4410-A207-CA303C01FC15}"/>
    <cellStyle name="Check Cell 662" xfId="18995" xr:uid="{96BD8468-971E-446D-BD51-EC63EFAFF063}"/>
    <cellStyle name="Check Cell 663" xfId="19042" xr:uid="{87E2A835-1192-4983-A797-1A1504AC75AE}"/>
    <cellStyle name="Check Cell 664" xfId="19045" xr:uid="{9ACB1CD7-062C-4D9A-BD51-69E2A589912C}"/>
    <cellStyle name="Check Cell 665" xfId="19088" xr:uid="{847568C6-85EC-480E-9C4C-C62757B8E157}"/>
    <cellStyle name="Check Cell 666" xfId="19043" xr:uid="{58B6B696-1535-4C39-B548-1CA2ACCD087E}"/>
    <cellStyle name="Check Cell 667" xfId="19090" xr:uid="{AF8C98BE-9B52-4BC8-B0D0-DF54B77A8975}"/>
    <cellStyle name="Check Cell 668" xfId="19093" xr:uid="{E6DD4C30-BCD7-4BB5-96C0-8F68610AD3DC}"/>
    <cellStyle name="Check Cell 669" xfId="19136" xr:uid="{32B39810-6180-44CD-A627-A2162F342B84}"/>
    <cellStyle name="Check Cell 67" xfId="5537" xr:uid="{483A4A66-D371-4D27-89C2-9CF671CB85A5}"/>
    <cellStyle name="Check Cell 67 2" xfId="27726" xr:uid="{4DB2785D-72AF-48DE-981A-661AB3B5CFA3}"/>
    <cellStyle name="Check Cell 670" xfId="19091" xr:uid="{863AA7A5-2A99-4153-AE80-625876E82B6D}"/>
    <cellStyle name="Check Cell 671" xfId="19138" xr:uid="{FC8DF97F-9587-4CC1-A675-AD3A1BCE84AF}"/>
    <cellStyle name="Check Cell 672" xfId="19141" xr:uid="{5B2999A7-D493-476E-86E7-14AE005C082A}"/>
    <cellStyle name="Check Cell 673" xfId="19184" xr:uid="{80DAB10C-3A5B-4764-A255-1BF5D7C543CC}"/>
    <cellStyle name="Check Cell 674" xfId="19139" xr:uid="{BE3319B1-A202-4F36-A065-AC67128D1253}"/>
    <cellStyle name="Check Cell 675" xfId="19186" xr:uid="{F0D13254-F771-4897-A29D-D773F6666B7E}"/>
    <cellStyle name="Check Cell 676" xfId="19189" xr:uid="{69054A39-420D-4ADD-A564-713CE6790F45}"/>
    <cellStyle name="Check Cell 677" xfId="19232" xr:uid="{1E6E4733-F78A-40D3-8B92-44AC072A0D30}"/>
    <cellStyle name="Check Cell 678" xfId="19187" xr:uid="{C3DA707F-CC13-476C-ADD9-B44DD2FB3E27}"/>
    <cellStyle name="Check Cell 679" xfId="19234" xr:uid="{B74F4DB5-5B12-4F8A-B9C6-444F66F9F3C9}"/>
    <cellStyle name="Check Cell 68" xfId="5538" xr:uid="{85EC331D-4AC9-430B-8289-C1BC28871CF9}"/>
    <cellStyle name="Check Cell 68 2" xfId="27727" xr:uid="{FB702AD1-7B53-4C3A-9737-9439BE81813E}"/>
    <cellStyle name="Check Cell 680" xfId="19237" xr:uid="{FCE40531-5C01-4EAB-A32F-79AAEB6360EF}"/>
    <cellStyle name="Check Cell 681" xfId="19280" xr:uid="{6BA67ACA-83F4-41E1-848E-82671E2FFCB5}"/>
    <cellStyle name="Check Cell 682" xfId="19235" xr:uid="{6ADB27BF-915A-45C9-B0F4-2DC63BE71159}"/>
    <cellStyle name="Check Cell 683" xfId="19282" xr:uid="{365CC4D0-8F4B-48A0-AC5D-D2F3E93633F0}"/>
    <cellStyle name="Check Cell 684" xfId="19285" xr:uid="{3D2C5A0D-0765-40A0-AF31-564941BB45FF}"/>
    <cellStyle name="Check Cell 685" xfId="19328" xr:uid="{B552E332-7EC4-498F-95AC-848589DE2509}"/>
    <cellStyle name="Check Cell 686" xfId="19283" xr:uid="{54FC97F8-9756-40DC-9820-5FDEE366886E}"/>
    <cellStyle name="Check Cell 687" xfId="19330" xr:uid="{F25F9D28-1A46-4862-9DF3-E79D10CCF38E}"/>
    <cellStyle name="Check Cell 688" xfId="19333" xr:uid="{D9A02191-792E-4D8A-9AB5-0DB8C382AB05}"/>
    <cellStyle name="Check Cell 689" xfId="19376" xr:uid="{F1EA47E0-BE1B-48BD-BC56-C876EA602E0A}"/>
    <cellStyle name="Check Cell 69" xfId="5539" xr:uid="{0B05E293-4603-45EF-AEF8-2C76D60C377E}"/>
    <cellStyle name="Check Cell 69 2" xfId="27728" xr:uid="{1D6881F9-A1BB-4B20-8CC8-364F86A00821}"/>
    <cellStyle name="Check Cell 690" xfId="19331" xr:uid="{79C38F1D-A66E-4C83-ACBF-63208186BC34}"/>
    <cellStyle name="Check Cell 691" xfId="19378" xr:uid="{79F36F8D-3441-47EB-AABC-99D2002CD546}"/>
    <cellStyle name="Check Cell 692" xfId="19381" xr:uid="{478937A8-6DE8-43E0-8C8A-F783C80A39D1}"/>
    <cellStyle name="Check Cell 693" xfId="19424" xr:uid="{B1BB6304-5053-471A-AD84-0F24267C79EA}"/>
    <cellStyle name="Check Cell 694" xfId="19379" xr:uid="{726A9742-62E8-431A-861B-5A415B94076B}"/>
    <cellStyle name="Check Cell 695" xfId="19426" xr:uid="{2408974B-259F-4383-8DC2-21096083CAED}"/>
    <cellStyle name="Check Cell 696" xfId="19429" xr:uid="{78050108-AF3D-4842-87AA-AFD0F39EA959}"/>
    <cellStyle name="Check Cell 697" xfId="19472" xr:uid="{0F058486-7D74-4957-8CE7-86E9BA6EBA1B}"/>
    <cellStyle name="Check Cell 698" xfId="19427" xr:uid="{A061AB9E-B568-4D03-8096-CBF92B5FABD6}"/>
    <cellStyle name="Check Cell 699" xfId="19474" xr:uid="{AFA8F826-84D4-44E5-BAA9-915C83014CB4}"/>
    <cellStyle name="Check Cell 7" xfId="5540" xr:uid="{4B7E1B27-2B92-4A3F-983F-A6F9F0A848E6}"/>
    <cellStyle name="Check Cell 7 2" xfId="5541" xr:uid="{F55D7FCE-907F-48DA-AE11-98B4BC8A2AD4}"/>
    <cellStyle name="Check Cell 7 2 2" xfId="27730" xr:uid="{920FC24B-95CD-435F-8C1A-7E1183DFAE02}"/>
    <cellStyle name="Check Cell 7 3" xfId="27729" xr:uid="{FDD78E82-22CA-4950-8D07-2B62DDA3D951}"/>
    <cellStyle name="Check Cell 7_2011" xfId="5542" xr:uid="{43E794E4-CE6A-48EA-9E47-CFD004B9F403}"/>
    <cellStyle name="Check Cell 70" xfId="5543" xr:uid="{3ADF3C3A-3CED-4139-8BEA-7C4AC7665634}"/>
    <cellStyle name="Check Cell 70 2" xfId="27731" xr:uid="{C81BCE20-B272-413D-B7BC-DCC53F890207}"/>
    <cellStyle name="Check Cell 700" xfId="19477" xr:uid="{75A957B0-A896-4F92-826A-0389FA1BA7EB}"/>
    <cellStyle name="Check Cell 701" xfId="19520" xr:uid="{60CCA31E-7B61-4FFA-90FB-228C2A17FB65}"/>
    <cellStyle name="Check Cell 702" xfId="19475" xr:uid="{343D7337-21A5-4A31-8F2E-23D2F53D3495}"/>
    <cellStyle name="Check Cell 703" xfId="19522" xr:uid="{F14A8D26-8E71-40BF-86B1-62B1637A69DF}"/>
    <cellStyle name="Check Cell 704" xfId="19525" xr:uid="{D5852065-C808-4453-9CE8-39686093904F}"/>
    <cellStyle name="Check Cell 705" xfId="19568" xr:uid="{273AF590-64DF-464D-AED8-4586971683B8}"/>
    <cellStyle name="Check Cell 706" xfId="19523" xr:uid="{FF0385DA-26D2-4E31-A197-B7690FE00453}"/>
    <cellStyle name="Check Cell 707" xfId="19570" xr:uid="{1B052E05-B7C5-47B3-9D0F-41F219A698FB}"/>
    <cellStyle name="Check Cell 708" xfId="19573" xr:uid="{7823B522-C8D0-4BC9-A0DA-9378363C7FBB}"/>
    <cellStyle name="Check Cell 709" xfId="19616" xr:uid="{0959712A-F253-4926-998A-4CB9DE1020AE}"/>
    <cellStyle name="Check Cell 71" xfId="5544" xr:uid="{0C97AA7E-853B-4ADF-98FB-12D1BFCA1DEB}"/>
    <cellStyle name="Check Cell 71 2" xfId="27732" xr:uid="{DDED096F-3B52-4A6A-A7BF-AAABBCB8E0A8}"/>
    <cellStyle name="Check Cell 710" xfId="19571" xr:uid="{E3842DC2-DDCE-4B00-9FDF-93B511A707B2}"/>
    <cellStyle name="Check Cell 711" xfId="19618" xr:uid="{EC957C51-10DA-44F4-8C75-315DCDAF939C}"/>
    <cellStyle name="Check Cell 712" xfId="19619" xr:uid="{14A51415-532F-46D2-84F0-E163EF72675F}"/>
    <cellStyle name="Check Cell 713" xfId="19642" xr:uid="{35622DF8-60BD-4272-BB68-939A7A41A346}"/>
    <cellStyle name="Check Cell 714" xfId="19643" xr:uid="{63EA0C0F-F6E9-4585-867D-24FC9B8B0CC2}"/>
    <cellStyle name="Check Cell 715" xfId="19666" xr:uid="{12D71498-DA46-4CF2-8114-06DD20D525D5}"/>
    <cellStyle name="Check Cell 716" xfId="19670" xr:uid="{28923F3F-F64D-4900-8845-E48FA9DD1CCE}"/>
    <cellStyle name="Check Cell 717" xfId="19702" xr:uid="{2F7E9469-E98A-4B57-9A22-36F7CC8DAB52}"/>
    <cellStyle name="Check Cell 718" xfId="19668" xr:uid="{DCF1E5AB-7B7B-4282-8932-373B19A22AF1}"/>
    <cellStyle name="Check Cell 719" xfId="19703" xr:uid="{4EB55DBE-D726-4F75-BA5F-0C1AD1A90C36}"/>
    <cellStyle name="Check Cell 72" xfId="5545" xr:uid="{BAE62FA6-0423-4D57-A319-C144507678AF}"/>
    <cellStyle name="Check Cell 72 2" xfId="27733" xr:uid="{22843A19-6027-44C9-9395-7EF23D834FB4}"/>
    <cellStyle name="Check Cell 720" xfId="19726" xr:uid="{BF24714E-87E4-469F-A98E-E87DCF60F3F1}"/>
    <cellStyle name="Check Cell 721" xfId="19728" xr:uid="{8BAB60F6-E564-4476-926E-DE07CF93CFF9}"/>
    <cellStyle name="Check Cell 722" xfId="19761" xr:uid="{D41BC265-EEC4-4E3C-B217-04C3ACEDF50E}"/>
    <cellStyle name="Check Cell 723" xfId="19762" xr:uid="{33ACEB90-E515-41DF-ACA0-FDF5B8E454A3}"/>
    <cellStyle name="Check Cell 724" xfId="19765" xr:uid="{F6BFF980-85AD-4EF7-BFD9-5A4756A74A80}"/>
    <cellStyle name="Check Cell 725" xfId="19798" xr:uid="{A45FAEAB-0204-4F20-A8F7-9E74C0C6D19E}"/>
    <cellStyle name="Check Cell 726" xfId="19763" xr:uid="{4F69B3E2-73FF-4E11-9015-E356517E1F81}"/>
    <cellStyle name="Check Cell 727" xfId="19802" xr:uid="{10F00F6A-0F35-49C5-8A33-8C4C256786D0}"/>
    <cellStyle name="Check Cell 728" xfId="19845" xr:uid="{8CF6E17E-7972-4620-B695-37D5F22325BC}"/>
    <cellStyle name="Check Cell 729" xfId="19800" xr:uid="{521562EE-932D-445E-94D4-9961D4FAAF7F}"/>
    <cellStyle name="Check Cell 73" xfId="5546" xr:uid="{7B443805-ADFD-426C-AC64-F289EC6E568B}"/>
    <cellStyle name="Check Cell 73 2" xfId="27734" xr:uid="{E7DDEE07-C4E8-42DF-956C-A4A264053450}"/>
    <cellStyle name="Check Cell 730" xfId="19847" xr:uid="{A515C82D-B99A-4947-B9C0-100A6E700A6B}"/>
    <cellStyle name="Check Cell 731" xfId="19850" xr:uid="{7DB13E36-7B8D-43DE-B79F-DD61E941D7EB}"/>
    <cellStyle name="Check Cell 732" xfId="19893" xr:uid="{360FD0CF-6539-4443-95AD-FBE4425F2237}"/>
    <cellStyle name="Check Cell 733" xfId="19848" xr:uid="{B6A8F746-F4AE-4667-BAC9-312423BC0BB9}"/>
    <cellStyle name="Check Cell 734" xfId="19895" xr:uid="{61503E3F-13C2-4B4E-A099-92D0822B8B49}"/>
    <cellStyle name="Check Cell 735" xfId="19898" xr:uid="{6C07510F-FFA9-4009-A079-0B6AC6604BF8}"/>
    <cellStyle name="Check Cell 736" xfId="19931" xr:uid="{54D6BCB3-3C9B-4E06-98DB-242504F5055A}"/>
    <cellStyle name="Check Cell 737" xfId="19896" xr:uid="{251C2600-2B80-4774-B67F-7366715650F0}"/>
    <cellStyle name="Check Cell 738" xfId="19934" xr:uid="{56CDD231-9772-4AFA-9F8F-9CCC486B8796}"/>
    <cellStyle name="Check Cell 739" xfId="19967" xr:uid="{2AD2816A-31FF-4F7E-BA87-5BD82B59D969}"/>
    <cellStyle name="Check Cell 74" xfId="5547" xr:uid="{8C414EEE-A81C-44FD-A467-59D9823768C6}"/>
    <cellStyle name="Check Cell 74 2" xfId="27735" xr:uid="{62A2B71E-32DA-4A0C-B3B5-332AB2D4209B}"/>
    <cellStyle name="Check Cell 740" xfId="19932" xr:uid="{36781A78-951D-496F-AAEA-D104B2523BFC}"/>
    <cellStyle name="Check Cell 741" xfId="19970" xr:uid="{CE6B70DB-7F7B-4E96-961E-0CFF2FFE63B6}"/>
    <cellStyle name="Check Cell 742" xfId="20003" xr:uid="{97F2BCCC-7F9C-4938-8261-D29EF6CB5DC5}"/>
    <cellStyle name="Check Cell 743" xfId="19968" xr:uid="{D23469AB-902C-4D93-9659-1F1E0103817B}"/>
    <cellStyle name="Check Cell 744" xfId="20006" xr:uid="{82467E82-5E2B-4429-8B52-17E5BEE3207E}"/>
    <cellStyle name="Check Cell 745" xfId="20039" xr:uid="{CCE3959A-DD5D-45F5-9667-07C9E40D46F7}"/>
    <cellStyle name="Check Cell 746" xfId="20004" xr:uid="{6FD53A0A-1FC0-40B6-8EF2-6DCB64B0C8E6}"/>
    <cellStyle name="Check Cell 747" xfId="20042" xr:uid="{36D45DFE-74B5-4B89-B543-C925304371C2}"/>
    <cellStyle name="Check Cell 748" xfId="20075" xr:uid="{8A63AC8E-8A54-4523-B45E-F00A8EE4EE21}"/>
    <cellStyle name="Check Cell 749" xfId="20040" xr:uid="{D794E694-1067-4298-9B30-954D7A056845}"/>
    <cellStyle name="Check Cell 75" xfId="5548" xr:uid="{18637956-76E4-4E01-8867-A53D64900A75}"/>
    <cellStyle name="Check Cell 75 2" xfId="27736" xr:uid="{48331FAA-6A10-4F3F-8210-6658B95A8DF9}"/>
    <cellStyle name="Check Cell 750" xfId="20076" xr:uid="{D8508085-7F33-4D9D-B5FF-A2DA4DFF63B4}"/>
    <cellStyle name="Check Cell 751" xfId="20786" xr:uid="{F60B0372-8D70-4753-8C97-B68492A6FED0}"/>
    <cellStyle name="Check Cell 752" xfId="20819" xr:uid="{176B82B8-C9EA-4535-AD08-43F8E308FF99}"/>
    <cellStyle name="Check Cell 753" xfId="20784" xr:uid="{50479A7E-C37C-47FC-8875-F6917AD5BDB7}"/>
    <cellStyle name="Check Cell 754" xfId="20822" xr:uid="{51F5CC41-BDB3-468E-A816-615A5760D583}"/>
    <cellStyle name="Check Cell 755" xfId="20855" xr:uid="{42F09ADB-053B-4E8D-98E7-CE32A29AA10D}"/>
    <cellStyle name="Check Cell 756" xfId="20820" xr:uid="{B2A5498D-0468-482D-AA2E-2198CC5735FE}"/>
    <cellStyle name="Check Cell 757" xfId="20858" xr:uid="{093349B8-A35E-4C7F-ACC9-DC265C72A978}"/>
    <cellStyle name="Check Cell 758" xfId="20891" xr:uid="{17AB094D-5F9D-4929-8D7C-ACECFFF2162D}"/>
    <cellStyle name="Check Cell 759" xfId="20856" xr:uid="{6DF56964-DCC6-44EE-8B42-987771FA8389}"/>
    <cellStyle name="Check Cell 76" xfId="5549" xr:uid="{26A3A945-C02E-4BD5-B970-5235115BE27B}"/>
    <cellStyle name="Check Cell 76 2" xfId="27737" xr:uid="{C5D716C2-6527-4DCA-BBF2-E3205C65D514}"/>
    <cellStyle name="Check Cell 760" xfId="20894" xr:uid="{911144C2-8931-4722-8648-A0FDAF281C4A}"/>
    <cellStyle name="Check Cell 761" xfId="20927" xr:uid="{2EFC760D-40E8-4BF3-975E-A0B0FEA6E3D6}"/>
    <cellStyle name="Check Cell 762" xfId="20892" xr:uid="{3F1BCB75-0338-42B7-BDA8-947D3DBD0B07}"/>
    <cellStyle name="Check Cell 763" xfId="20930" xr:uid="{7B410F9E-4CFD-4731-AFF9-2BAFCBD9C818}"/>
    <cellStyle name="Check Cell 764" xfId="20963" xr:uid="{529360D7-209D-4AE3-99A3-B377134EA886}"/>
    <cellStyle name="Check Cell 765" xfId="20928" xr:uid="{212F30A4-FC0A-4967-A61F-DC9EA43E96E2}"/>
    <cellStyle name="Check Cell 766" xfId="20966" xr:uid="{C40F4F3C-ED30-415F-86E3-11E1CECFBEC7}"/>
    <cellStyle name="Check Cell 767" xfId="20999" xr:uid="{91F3141F-D38B-4861-9570-616320163C5E}"/>
    <cellStyle name="Check Cell 768" xfId="20964" xr:uid="{B09FBD91-1DF5-4317-9033-069DE0A2BC09}"/>
    <cellStyle name="Check Cell 769" xfId="21002" xr:uid="{72360A59-F395-43B9-9F84-2AED15A3904D}"/>
    <cellStyle name="Check Cell 77" xfId="5550" xr:uid="{BF004CD3-62E0-49F3-9C55-D80FDADC9E7E}"/>
    <cellStyle name="Check Cell 77 2" xfId="27738" xr:uid="{AADAA22C-79D3-43E7-9B43-0A7A95B06168}"/>
    <cellStyle name="Check Cell 770" xfId="21035" xr:uid="{E88395E8-7833-4D61-B125-CCA7437E31DD}"/>
    <cellStyle name="Check Cell 771" xfId="21000" xr:uid="{F540AA72-770B-4174-AA12-E7CBAED4C289}"/>
    <cellStyle name="Check Cell 772" xfId="21038" xr:uid="{AAC47C3C-B984-4A4F-B2F9-326C18059BAC}"/>
    <cellStyle name="Check Cell 773" xfId="21071" xr:uid="{1DA289D2-7CF8-41A8-8796-76A90B621B31}"/>
    <cellStyle name="Check Cell 774" xfId="21036" xr:uid="{6180CB11-AEB7-475D-92CE-00DCD0E33537}"/>
    <cellStyle name="Check Cell 775" xfId="21074" xr:uid="{96D21B8A-310E-49AA-BFDC-61797E05172C}"/>
    <cellStyle name="Check Cell 776" xfId="21107" xr:uid="{B62D4E58-0683-4034-9145-F02E2ED88C95}"/>
    <cellStyle name="Check Cell 777" xfId="21072" xr:uid="{FF5EF77F-6839-4B5E-AB87-B2FB349FF68F}"/>
    <cellStyle name="Check Cell 778" xfId="21110" xr:uid="{F83C5A36-B735-426C-BE84-3F4F423DB91F}"/>
    <cellStyle name="Check Cell 779" xfId="21143" xr:uid="{514E5B9F-49A1-41D8-AC1F-F9024D3D9B3A}"/>
    <cellStyle name="Check Cell 78" xfId="5551" xr:uid="{5347BBE6-0E3B-42DD-8FFE-C4144CA8E0E0}"/>
    <cellStyle name="Check Cell 78 2" xfId="27739" xr:uid="{F5889669-2C22-4EA7-A56E-1F4E497F0665}"/>
    <cellStyle name="Check Cell 780" xfId="21108" xr:uid="{12257232-32A9-47D9-A64E-D8BF82F8D4D3}"/>
    <cellStyle name="Check Cell 781" xfId="21148" xr:uid="{14C14560-01FE-47D5-9EC5-50BEF0265FFA}"/>
    <cellStyle name="Check Cell 782" xfId="21211" xr:uid="{B5F03B29-7249-4EC8-A74D-F01D117F9285}"/>
    <cellStyle name="Check Cell 783" xfId="21146" xr:uid="{B827648C-1A1C-4AA8-808A-F723ECAC83D4}"/>
    <cellStyle name="Check Cell 784" xfId="21213" xr:uid="{ED5B82B1-CBFC-4D64-9BD1-2A3080F09962}"/>
    <cellStyle name="Check Cell 785" xfId="21144" xr:uid="{A126DEC9-D582-4173-BF77-D3F557349454}"/>
    <cellStyle name="Check Cell 786" xfId="21215" xr:uid="{2B8C2BFA-F7AD-40D8-8937-34155C78B775}"/>
    <cellStyle name="Check Cell 787" xfId="21216" xr:uid="{C2A15789-9EA4-47F2-BF84-A7A08189C0B3}"/>
    <cellStyle name="Check Cell 788" xfId="21230" xr:uid="{C09B7072-0B12-4395-9DC5-90852739F760}"/>
    <cellStyle name="Check Cell 789" xfId="21263" xr:uid="{1CD94DB7-A33A-49E2-BD20-5B10EC5AB2EF}"/>
    <cellStyle name="Check Cell 79" xfId="5552" xr:uid="{1677213D-298A-40CC-852D-CB89384F8F76}"/>
    <cellStyle name="Check Cell 79 2" xfId="27740" xr:uid="{1FB61D25-0B4B-46F7-94A7-9A0BAE111157}"/>
    <cellStyle name="Check Cell 790" xfId="21228" xr:uid="{FB05E352-1090-4723-98ED-EDB6CAC0F77F}"/>
    <cellStyle name="Check Cell 791" xfId="21266" xr:uid="{A01DB4FF-F712-4A86-AA14-2999C613EDC7}"/>
    <cellStyle name="Check Cell 792" xfId="21299" xr:uid="{1B38FC1E-24F8-405B-9439-A8CDFC9CBD27}"/>
    <cellStyle name="Check Cell 793" xfId="21264" xr:uid="{DEE7C641-DBA5-42AD-B077-B68BD413F360}"/>
    <cellStyle name="Check Cell 794" xfId="21303" xr:uid="{51E4A7A8-F986-4BF5-ACBE-0D2556A3CD72}"/>
    <cellStyle name="Check Cell 795" xfId="21335" xr:uid="{9BEB1DDB-B141-4524-B3E1-86EF41A22EC4}"/>
    <cellStyle name="Check Cell 796" xfId="21301" xr:uid="{1FB3D605-C7F0-4682-AD67-DDF7C895D558}"/>
    <cellStyle name="Check Cell 797" xfId="21338" xr:uid="{9F6F77B4-6DBB-44C8-AA20-123675F5DA24}"/>
    <cellStyle name="Check Cell 798" xfId="21371" xr:uid="{0D033B56-25EB-4AF7-B4A8-77463F458837}"/>
    <cellStyle name="Check Cell 799" xfId="21336" xr:uid="{34FEB514-28D2-4007-89D1-145D5F862561}"/>
    <cellStyle name="Check Cell 8" xfId="5553" xr:uid="{BAE04FA6-88B4-42F7-B16D-FB6F888EA2DF}"/>
    <cellStyle name="Check Cell 8 2" xfId="5554" xr:uid="{103ADE0E-C5E3-490F-BC51-248131324CBE}"/>
    <cellStyle name="Check Cell 8 2 2" xfId="27742" xr:uid="{7102712D-DE22-4A7E-AA96-E03169D5CE70}"/>
    <cellStyle name="Check Cell 8 3" xfId="27741" xr:uid="{72D1EA20-7172-4F09-81D0-32DEC4C7CAC5}"/>
    <cellStyle name="Check Cell 8_2011" xfId="5555" xr:uid="{2A90BCB8-9129-4D85-91FD-A250B4900680}"/>
    <cellStyle name="Check Cell 80" xfId="5556" xr:uid="{76B703F6-8915-4B39-B49B-90381F850B3D}"/>
    <cellStyle name="Check Cell 80 2" xfId="27743" xr:uid="{837804D8-2941-40C1-A995-47A70B9D0802}"/>
    <cellStyle name="Check Cell 800" xfId="21374" xr:uid="{C638817F-587B-4E63-AC63-506A91562864}"/>
    <cellStyle name="Check Cell 801" xfId="21407" xr:uid="{C008EA45-52BD-4DF8-83C9-7A3A76AB83D4}"/>
    <cellStyle name="Check Cell 802" xfId="21372" xr:uid="{DB810A79-9767-4E6F-85ED-7485C7D39BEF}"/>
    <cellStyle name="Check Cell 803" xfId="21408" xr:uid="{C459F487-25A0-4DC8-9061-101B80CC0197}"/>
    <cellStyle name="Check Cell 804" xfId="21422" xr:uid="{E570D3DD-6B2B-4E14-ADBF-B13F8C77DB7D}"/>
    <cellStyle name="Check Cell 805" xfId="21455" xr:uid="{0B83BB8E-A5C7-49CF-A845-C33BFB13AEC3}"/>
    <cellStyle name="Check Cell 806" xfId="21420" xr:uid="{A60555CD-A487-4C09-8DAE-CAAC1FB73D53}"/>
    <cellStyle name="Check Cell 807" xfId="21458" xr:uid="{543530EC-B0FA-4EF7-810D-E9B95FF15815}"/>
    <cellStyle name="Check Cell 808" xfId="21491" xr:uid="{8C7D802C-C4B9-4742-8826-86479B9FC3B9}"/>
    <cellStyle name="Check Cell 809" xfId="21456" xr:uid="{611B795E-C165-42DC-B24F-8A7DAE384BF5}"/>
    <cellStyle name="Check Cell 81" xfId="5557" xr:uid="{D21EB24B-2FCB-4486-8420-7D60EB2610D3}"/>
    <cellStyle name="Check Cell 81 2" xfId="27744" xr:uid="{D8753E8A-FE35-44EC-AC2B-4AA0A3AA13E3}"/>
    <cellStyle name="Check Cell 810" xfId="21494" xr:uid="{71954E1F-CEC0-4D04-89D6-A011FC356DD9}"/>
    <cellStyle name="Check Cell 811" xfId="21527" xr:uid="{6ECE1767-7EB1-4222-A2E4-F311B926A4C7}"/>
    <cellStyle name="Check Cell 812" xfId="21492" xr:uid="{C7E82784-AB56-4B59-A59F-968AFB6F0D87}"/>
    <cellStyle name="Check Cell 813" xfId="21530" xr:uid="{7AF3A5B3-AF81-4F87-AAE1-67F7098908E7}"/>
    <cellStyle name="Check Cell 814" xfId="21563" xr:uid="{6AFC29D3-9834-4170-998C-AD20521D29EB}"/>
    <cellStyle name="Check Cell 815" xfId="21528" xr:uid="{533DC6A9-3ED7-425E-860E-AA4033F9FF63}"/>
    <cellStyle name="Check Cell 816" xfId="21566" xr:uid="{4D7E08A8-54AD-4804-9F3F-F4DC9E326463}"/>
    <cellStyle name="Check Cell 817" xfId="21609" xr:uid="{8287574A-3BFC-4C94-98D3-4F818D1FBC3E}"/>
    <cellStyle name="Check Cell 818" xfId="21564" xr:uid="{F7143F7D-DE56-411D-9A2E-6C8DC129B6FD}"/>
    <cellStyle name="Check Cell 819" xfId="21611" xr:uid="{EB3F7120-AB48-42CC-B89C-4945D3AABAC8}"/>
    <cellStyle name="Check Cell 82" xfId="5558" xr:uid="{8B4AC476-6547-4657-B6D1-3E333E8CAFF0}"/>
    <cellStyle name="Check Cell 82 2" xfId="27745" xr:uid="{B0069503-686E-4EA4-A056-2314A24EF00D}"/>
    <cellStyle name="Check Cell 820" xfId="21614" xr:uid="{6BD302AB-8CB3-4534-A505-400B4D9D073C}"/>
    <cellStyle name="Check Cell 821" xfId="21657" xr:uid="{2DBECBE3-8049-4E04-9FAB-A978081ED972}"/>
    <cellStyle name="Check Cell 822" xfId="21612" xr:uid="{D3E48FFC-52B4-4012-93BD-B2EC0C54C14C}"/>
    <cellStyle name="Check Cell 823" xfId="21659" xr:uid="{2C877535-6D1B-43A3-96FB-C0A6B877F06C}"/>
    <cellStyle name="Check Cell 824" xfId="21662" xr:uid="{99AF4FC7-1A21-42E9-8BC6-E3856ED0A322}"/>
    <cellStyle name="Check Cell 825" xfId="21705" xr:uid="{687469C4-F5AD-4104-AF2E-85E184B201C6}"/>
    <cellStyle name="Check Cell 826" xfId="21660" xr:uid="{2DC4E808-6593-4383-9063-2C84163EB08A}"/>
    <cellStyle name="Check Cell 827" xfId="21707" xr:uid="{C58406FF-F987-4F89-A770-F8725C1ACB27}"/>
    <cellStyle name="Check Cell 828" xfId="21710" xr:uid="{8D3A9918-2021-43A8-BB6B-E8BF8CD849FB}"/>
    <cellStyle name="Check Cell 829" xfId="21753" xr:uid="{15F09838-F380-494B-83B8-EA270F4B0E22}"/>
    <cellStyle name="Check Cell 83" xfId="5559" xr:uid="{E0105E37-217C-4BF0-B58D-B618D971697C}"/>
    <cellStyle name="Check Cell 83 2" xfId="27746" xr:uid="{015D1798-57DA-4854-A7AF-614C5824E92E}"/>
    <cellStyle name="Check Cell 830" xfId="21708" xr:uid="{AC7BC5F5-67B7-4D39-8254-8452A76FEB79}"/>
    <cellStyle name="Check Cell 831" xfId="21755" xr:uid="{4B8D672F-C45B-4034-9E0B-ED461998E2E0}"/>
    <cellStyle name="Check Cell 832" xfId="21758" xr:uid="{4C52AD72-0BF5-4B2D-BB4F-CA37C9F42CE3}"/>
    <cellStyle name="Check Cell 833" xfId="21801" xr:uid="{81A41C3B-DB41-4573-A52E-64A3FDE1DBEE}"/>
    <cellStyle name="Check Cell 834" xfId="21756" xr:uid="{B3E79971-3D81-4754-94EB-5611D27E86A0}"/>
    <cellStyle name="Check Cell 835" xfId="21803" xr:uid="{BA514D0F-9509-4F4C-9221-54A5FC132459}"/>
    <cellStyle name="Check Cell 836" xfId="21806" xr:uid="{D2FB83D0-6D2D-4307-90D6-E9E1A594445D}"/>
    <cellStyle name="Check Cell 837" xfId="21839" xr:uid="{0350A606-A7AB-4D23-A039-259EE2C8D117}"/>
    <cellStyle name="Check Cell 838" xfId="21804" xr:uid="{D03F7C55-8DC5-4A57-83C5-0D1944D02F63}"/>
    <cellStyle name="Check Cell 839" xfId="21842" xr:uid="{EC6CC7AB-069F-4370-A9F5-07A63CE9A5DF}"/>
    <cellStyle name="Check Cell 84" xfId="5560" xr:uid="{48C6D9E7-A376-4082-8F25-50CE63B21DAD}"/>
    <cellStyle name="Check Cell 84 2" xfId="27747" xr:uid="{ABA5837A-59BA-443A-AA42-087121BCB82B}"/>
    <cellStyle name="Check Cell 840" xfId="21875" xr:uid="{375339D4-FEA0-46DC-A02A-A29398900843}"/>
    <cellStyle name="Check Cell 841" xfId="21840" xr:uid="{4C923A3E-9E18-4D21-BF90-4EB0A70EF453}"/>
    <cellStyle name="Check Cell 842" xfId="21878" xr:uid="{E36630AF-05B6-4173-8D03-AF26225F8730}"/>
    <cellStyle name="Check Cell 843" xfId="21911" xr:uid="{12A00C39-4ABA-4B8B-96CD-D102CC53A88A}"/>
    <cellStyle name="Check Cell 844" xfId="21876" xr:uid="{7D5D8F0A-6B6C-4F51-99E1-41F463037B89}"/>
    <cellStyle name="Check Cell 845" xfId="21915" xr:uid="{BBB78C08-D741-4B75-8E06-019FA563FD93}"/>
    <cellStyle name="Check Cell 846" xfId="21948" xr:uid="{A16520F1-5B66-44A3-BA6D-DEECCA17466B}"/>
    <cellStyle name="Check Cell 847" xfId="21913" xr:uid="{29C347E2-2FA8-4670-89ED-D1C70E0A2BA6}"/>
    <cellStyle name="Check Cell 848" xfId="21952" xr:uid="{2B02C095-3DD9-43C6-A3E9-5DC924AFD9E1}"/>
    <cellStyle name="Check Cell 849" xfId="21984" xr:uid="{62A38E48-A7AF-4D0B-92A5-F307A63290BF}"/>
    <cellStyle name="Check Cell 85" xfId="5561" xr:uid="{915D7231-BA30-4ED8-A595-19DB60F5DCF1}"/>
    <cellStyle name="Check Cell 85 2" xfId="27748" xr:uid="{DB28A5A3-89F6-43D5-AFA2-5433D63F3D72}"/>
    <cellStyle name="Check Cell 850" xfId="21950" xr:uid="{5EB109CC-048E-44EE-9AD4-000FAAAFDF69}"/>
    <cellStyle name="Check Cell 851" xfId="21988" xr:uid="{DB28BC4D-908A-4C0B-8866-E1E3AB74098E}"/>
    <cellStyle name="Check Cell 852" xfId="22020" xr:uid="{FDDEFCA0-6F6D-42B2-8C67-F74817E4E197}"/>
    <cellStyle name="Check Cell 853" xfId="21986" xr:uid="{8FFA5556-84A8-46EF-B461-245171D5887F}"/>
    <cellStyle name="Check Cell 854" xfId="22021" xr:uid="{12ADF266-F8D4-4DAB-83E8-CBEDF78E84A1}"/>
    <cellStyle name="Check Cell 855" xfId="22044" xr:uid="{276D6F23-C148-4269-9206-4352B434CE6F}"/>
    <cellStyle name="Check Cell 856" xfId="22045" xr:uid="{73EAF519-DD56-4839-A8C5-E0A9F5AFFCBC}"/>
    <cellStyle name="Check Cell 857" xfId="22057" xr:uid="{BA9765CC-AA16-401F-914A-2471DEC9EBFD}"/>
    <cellStyle name="Check Cell 858" xfId="22080" xr:uid="{C0D9CB63-D33C-4FC0-ACEE-15DE57830A72}"/>
    <cellStyle name="Check Cell 859" xfId="22081" xr:uid="{CF99E27A-E41F-4A1B-8940-D9F49950D6F8}"/>
    <cellStyle name="Check Cell 86" xfId="5562" xr:uid="{7F29F0F5-5960-4403-A0E6-F3D60ABD5063}"/>
    <cellStyle name="Check Cell 86 2" xfId="27749" xr:uid="{056956A6-6C0A-4BB1-818A-37052773D84B}"/>
    <cellStyle name="Check Cell 860" xfId="22095" xr:uid="{B54CB3A0-B132-4B37-94DE-148D0AD9B989}"/>
    <cellStyle name="Check Cell 861" xfId="22128" xr:uid="{D2072C8C-DBEB-4333-AD46-8AC2C744754D}"/>
    <cellStyle name="Check Cell 862" xfId="22093" xr:uid="{163DA69F-E19E-46EB-B7E6-C1BAF37A2CFD}"/>
    <cellStyle name="Check Cell 863" xfId="22132" xr:uid="{F4E10741-F4BF-4668-B9E9-E12721150DA7}"/>
    <cellStyle name="Check Cell 864" xfId="22164" xr:uid="{742E7616-7043-4D56-8DEF-CEF8A967F907}"/>
    <cellStyle name="Check Cell 865" xfId="22130" xr:uid="{1F42BE0D-EF8F-483D-A207-E2C00792EDEA}"/>
    <cellStyle name="Check Cell 866" xfId="22411" xr:uid="{89659766-37E6-4700-9D32-371F2A9BE4A0}"/>
    <cellStyle name="Check Cell 867" xfId="23108" xr:uid="{35F1427B-82F0-4FEC-A589-62AC99537D87}"/>
    <cellStyle name="Check Cell 868" xfId="24186" xr:uid="{781C2F1E-42E3-42E0-B615-4CAD590B1AE0}"/>
    <cellStyle name="Check Cell 869" xfId="25071" xr:uid="{8EECD250-008F-44D4-9D65-D67E70305CC2}"/>
    <cellStyle name="Check Cell 87" xfId="5563" xr:uid="{94D02E7D-027A-4D51-B2D2-F83692B073C2}"/>
    <cellStyle name="Check Cell 87 2" xfId="27750" xr:uid="{F9714929-42BF-4959-BACC-D2F251E25B7B}"/>
    <cellStyle name="Check Cell 870" xfId="25103" xr:uid="{084461BA-61B8-48C4-88BA-55688B034512}"/>
    <cellStyle name="Check Cell 871" xfId="25069" xr:uid="{01C82DB4-739D-42A5-903D-B49DFAF20E33}"/>
    <cellStyle name="Check Cell 872" xfId="25106" xr:uid="{DABA082F-3546-43BB-9669-9D04F0A85D13}"/>
    <cellStyle name="Check Cell 873" xfId="25139" xr:uid="{A06BFADB-0824-442D-B317-64DCF9A711CE}"/>
    <cellStyle name="Check Cell 874" xfId="25104" xr:uid="{F8494D42-D131-4EA2-86F6-9C441A83C5C6}"/>
    <cellStyle name="Check Cell 875" xfId="25142" xr:uid="{C6D206F9-1E58-425B-9099-B318D286E0D1}"/>
    <cellStyle name="Check Cell 876" xfId="25175" xr:uid="{BE5CBE06-352C-4FB0-8C0D-4EDB1D4A8CFD}"/>
    <cellStyle name="Check Cell 877" xfId="25140" xr:uid="{0B43A55F-CCB2-4477-8D33-DD33A67C0AE5}"/>
    <cellStyle name="Check Cell 878" xfId="25178" xr:uid="{ECC23EC8-3B2F-4FD9-8494-9C69BC84393D}"/>
    <cellStyle name="Check Cell 879" xfId="25211" xr:uid="{8D925DD0-196D-4A57-9401-7E6E5BEDFAE2}"/>
    <cellStyle name="Check Cell 88" xfId="5564" xr:uid="{246ABF28-18E7-4E8A-8217-7F60E761E883}"/>
    <cellStyle name="Check Cell 88 2" xfId="27751" xr:uid="{BCD162AE-B85A-4040-ADF0-798C771815B8}"/>
    <cellStyle name="Check Cell 880" xfId="25176" xr:uid="{4F6F7306-EA79-4ED1-A632-3F59CB0D4026}"/>
    <cellStyle name="Check Cell 881" xfId="25215" xr:uid="{E13F4428-7F2F-4595-83AC-2C3F30F79B22}"/>
    <cellStyle name="Check Cell 882" xfId="25247" xr:uid="{73765121-9147-4E21-B30E-44B1EEC3C278}"/>
    <cellStyle name="Check Cell 883" xfId="25213" xr:uid="{9186DD1D-229F-45DC-8AA3-34841E98F624}"/>
    <cellStyle name="Check Cell 884" xfId="25251" xr:uid="{B2F5FC65-046E-4983-97BC-3EABEE160573}"/>
    <cellStyle name="Check Cell 885" xfId="25283" xr:uid="{58C9C2F7-FB51-4B5A-816C-5E7D052519E5}"/>
    <cellStyle name="Check Cell 886" xfId="25249" xr:uid="{00617426-05CA-4186-BC13-CB59E2DEAEB5}"/>
    <cellStyle name="Check Cell 887" xfId="25286" xr:uid="{2FC3A2BF-6591-487B-BBE9-3576AF017DE4}"/>
    <cellStyle name="Check Cell 888" xfId="25319" xr:uid="{E6165B42-5CD9-4CE2-B818-6DFC57BD3F20}"/>
    <cellStyle name="Check Cell 889" xfId="25284" xr:uid="{60EBE7DE-F6EC-4586-8F2C-4C4B43B18055}"/>
    <cellStyle name="Check Cell 89" xfId="5565" xr:uid="{90C4304F-BF5C-4FD8-8952-DCA83475909B}"/>
    <cellStyle name="Check Cell 89 2" xfId="27752" xr:uid="{A4C9A4D3-E7D6-4590-8358-66E9BEDCB289}"/>
    <cellStyle name="Check Cell 890" xfId="25322" xr:uid="{799771F0-3A1A-4C22-897A-A2A7ED946B77}"/>
    <cellStyle name="Check Cell 891" xfId="25355" xr:uid="{58B06F84-B4FE-4DD4-9BE9-9B1C5B16AF39}"/>
    <cellStyle name="Check Cell 892" xfId="25320" xr:uid="{62CAF0D4-D00A-408D-AD1E-934D43EEE956}"/>
    <cellStyle name="Check Cell 893" xfId="25358" xr:uid="{3A335176-5870-408F-A1FA-0205E781EE41}"/>
    <cellStyle name="Check Cell 894" xfId="25391" xr:uid="{0A1F71E3-C6C7-4ECC-A1B5-8EA55FC31DB4}"/>
    <cellStyle name="Check Cell 895" xfId="25356" xr:uid="{58D61557-02AC-4354-B097-C3A1907C119A}"/>
    <cellStyle name="Check Cell 896" xfId="25394" xr:uid="{CE4BC1FA-2601-41D8-8BFB-9ADF9D658CEA}"/>
    <cellStyle name="Check Cell 897" xfId="25427" xr:uid="{01303A82-956B-474B-A1DC-DB7BADA87F71}"/>
    <cellStyle name="Check Cell 898" xfId="25392" xr:uid="{5D2ABAEB-1148-4E90-9A63-7AC2AB1D7C8C}"/>
    <cellStyle name="Check Cell 899" xfId="25430" xr:uid="{3A160D79-1027-483C-921A-AE9EC2845F46}"/>
    <cellStyle name="Check Cell 9" xfId="5566" xr:uid="{B045C62D-7F2E-4654-91BA-97705B2315F0}"/>
    <cellStyle name="Check Cell 9 2" xfId="5567" xr:uid="{6EE14CAA-90CD-42B2-A02D-9C7F9618D521}"/>
    <cellStyle name="Check Cell 9 2 2" xfId="27754" xr:uid="{355A565C-DC30-4BC0-A3A8-70B0BFAF11B2}"/>
    <cellStyle name="Check Cell 9 3" xfId="27753" xr:uid="{048481B3-ECC2-41FA-B63F-5A2ED1A91610}"/>
    <cellStyle name="Check Cell 9_2011" xfId="5568" xr:uid="{E4EDB3BE-9078-4262-856F-C915B3C0A7A6}"/>
    <cellStyle name="Check Cell 90" xfId="5569" xr:uid="{93713AD4-1774-4400-88A1-CE809E787A5E}"/>
    <cellStyle name="Check Cell 90 2" xfId="27755" xr:uid="{A2DEA8BA-DA77-4060-A221-120AA710E031}"/>
    <cellStyle name="Check Cell 900" xfId="25463" xr:uid="{3AAF4368-B036-465F-9525-79372ACF0B0E}"/>
    <cellStyle name="Check Cell 901" xfId="25428" xr:uid="{84E2462D-7E6A-4D0D-8EA8-91A3DFEEEC4B}"/>
    <cellStyle name="Check Cell 902" xfId="25466" xr:uid="{4F29FB74-8955-4AEC-8AFE-EE07D2AA44EE}"/>
    <cellStyle name="Check Cell 903" xfId="25499" xr:uid="{26CDE1CF-6247-4665-A635-39904E457869}"/>
    <cellStyle name="Check Cell 904" xfId="25464" xr:uid="{2F235B4A-5A8B-42A1-B484-FCF1FB52FA55}"/>
    <cellStyle name="Check Cell 905" xfId="25502" xr:uid="{02F8D0B4-F059-48EB-AF55-3A75AC038A8A}"/>
    <cellStyle name="Check Cell 906" xfId="25535" xr:uid="{9359F324-E1F2-494C-BD7F-FCA3D34C69B2}"/>
    <cellStyle name="Check Cell 907" xfId="25500" xr:uid="{574D1B22-6D8E-4374-B074-7F76A84C2165}"/>
    <cellStyle name="Check Cell 908" xfId="25538" xr:uid="{882A3A96-577D-42EA-B705-04F6549C37C4}"/>
    <cellStyle name="Check Cell 909" xfId="25571" xr:uid="{147CE1EA-31BA-4322-BF51-6095FE400603}"/>
    <cellStyle name="Check Cell 91" xfId="5570" xr:uid="{B84C83FA-8AD7-4286-BAC6-C8C6548BA5AD}"/>
    <cellStyle name="Check Cell 91 2" xfId="27756" xr:uid="{8A0764E6-27C3-4149-8C5D-BC6839484BA0}"/>
    <cellStyle name="Check Cell 910" xfId="25536" xr:uid="{9476F6D6-D698-4DE6-BDD6-14F63ACA7C2A}"/>
    <cellStyle name="Check Cell 911" xfId="25575" xr:uid="{1AB44AA7-473D-4591-8866-F96AD2DBC475}"/>
    <cellStyle name="Check Cell 912" xfId="25607" xr:uid="{D95F24CD-8390-4E5D-AB0E-EAD97311C4BD}"/>
    <cellStyle name="Check Cell 913" xfId="25573" xr:uid="{13EAB6EC-B2C0-424C-98B7-4972FCE5C434}"/>
    <cellStyle name="Check Cell 914" xfId="25611" xr:uid="{93DD453F-4207-481C-9DFD-03FFA02DD8F3}"/>
    <cellStyle name="Check Cell 915" xfId="25644" xr:uid="{F106CACE-98DF-422B-9F07-03BB65F0D41C}"/>
    <cellStyle name="Check Cell 916" xfId="25609" xr:uid="{CB1CB67B-A9AD-42C1-9FE8-0ED4E2CA13CE}"/>
    <cellStyle name="Check Cell 917" xfId="25647" xr:uid="{AE906F88-056A-497C-98DB-CFAD1F175BC1}"/>
    <cellStyle name="Check Cell 918" xfId="25690" xr:uid="{D01C0A27-A4F1-48B8-A564-AAAA73F9DD7C}"/>
    <cellStyle name="Check Cell 919" xfId="25645" xr:uid="{D257DD21-0185-4865-95A3-EEDC4AAA3EE3}"/>
    <cellStyle name="Check Cell 92" xfId="5571" xr:uid="{66DAF7A5-53DF-46F1-9422-5F931717A85A}"/>
    <cellStyle name="Check Cell 92 2" xfId="27757" xr:uid="{DF55C5C0-B726-4D79-8438-F1EA2090FB58}"/>
    <cellStyle name="Check Cell 920" xfId="25692" xr:uid="{5E88A2C5-092F-4316-9CC1-DD0744603F84}"/>
    <cellStyle name="Check Cell 921" xfId="25693" xr:uid="{363D4654-7CF3-4595-9646-16C7CAB7B20F}"/>
    <cellStyle name="Check Cell 922" xfId="25716" xr:uid="{115C953E-02F9-4171-A22A-E10A62A6D6C6}"/>
    <cellStyle name="Check Cell 923" xfId="25719" xr:uid="{C3B374F7-9C11-45EE-ACBA-A9D259FC5C34}"/>
    <cellStyle name="Check Cell 924" xfId="25752" xr:uid="{2CBB9D14-8559-4DF6-A40C-EB3660A1DD2B}"/>
    <cellStyle name="Check Cell 925" xfId="25717" xr:uid="{BD180A22-14DE-4449-953B-B98E34A20752}"/>
    <cellStyle name="Check Cell 926" xfId="25755" xr:uid="{51B3A706-D01C-4509-A962-5BA5036AC872}"/>
    <cellStyle name="Check Cell 927" xfId="25788" xr:uid="{8D50A34C-04BC-4B19-8C40-86F9789471D7}"/>
    <cellStyle name="Check Cell 928" xfId="25753" xr:uid="{DD10B85B-8F65-4D78-9A73-980196111B48}"/>
    <cellStyle name="Check Cell 929" xfId="25791" xr:uid="{EA2CFEA5-CE08-4662-A398-F299A6C8972F}"/>
    <cellStyle name="Check Cell 93" xfId="5572" xr:uid="{BE40E1F7-4E2C-4804-89ED-07E1EEF95A7D}"/>
    <cellStyle name="Check Cell 93 2" xfId="27758" xr:uid="{F3A0233F-1496-4B6F-AC9E-BF9323AA329D}"/>
    <cellStyle name="Check Cell 930" xfId="25824" xr:uid="{3A5E3BF4-7F76-4070-87B5-396F5FF1382B}"/>
    <cellStyle name="Check Cell 931" xfId="25789" xr:uid="{4D51C7D7-59A9-4A09-B3BB-86B86836B51F}"/>
    <cellStyle name="Check Cell 932" xfId="25827" xr:uid="{204F87FE-5822-4176-A8BC-19D1925AA315}"/>
    <cellStyle name="Check Cell 933" xfId="25860" xr:uid="{C4F778EA-FEA7-49C2-AD7E-04E3C4E3D372}"/>
    <cellStyle name="Check Cell 934" xfId="25825" xr:uid="{DC46F9CE-14F2-4A95-9C5B-FB398EF7924A}"/>
    <cellStyle name="Check Cell 935" xfId="25863" xr:uid="{E63E9F8F-04E2-470B-AD22-E6B7886540C5}"/>
    <cellStyle name="Check Cell 936" xfId="25896" xr:uid="{CD31661B-7D4F-4050-8653-222C043B1272}"/>
    <cellStyle name="Check Cell 937" xfId="25861" xr:uid="{41A87341-C0E0-4D49-811E-12B022EDC31D}"/>
    <cellStyle name="Check Cell 938" xfId="25899" xr:uid="{73C03B7D-51AA-43FA-AF43-6A613905CCF7}"/>
    <cellStyle name="Check Cell 939" xfId="25932" xr:uid="{C6A7271F-4564-437E-9F1F-142775A89903}"/>
    <cellStyle name="Check Cell 94" xfId="5573" xr:uid="{1A9C8066-20F6-408A-ADE6-039EA176BD96}"/>
    <cellStyle name="Check Cell 94 2" xfId="27759" xr:uid="{594ED56F-4678-4836-8451-24ED6EB148D6}"/>
    <cellStyle name="Check Cell 940" xfId="25897" xr:uid="{95D0E05A-ACC7-4010-9124-06FCC733C530}"/>
    <cellStyle name="Check Cell 941" xfId="25936" xr:uid="{780158B1-73C0-4259-B923-BA7F61680C20}"/>
    <cellStyle name="Check Cell 942" xfId="25968" xr:uid="{237F27AB-FB9B-4989-B7A7-70B2A8A031EB}"/>
    <cellStyle name="Check Cell 943" xfId="25934" xr:uid="{7F77FFD9-CC41-4ECF-83A9-F21193B459E1}"/>
    <cellStyle name="Check Cell 944" xfId="25971" xr:uid="{C3054296-BF60-44ED-B09B-A3321CDB85A2}"/>
    <cellStyle name="Check Cell 945" xfId="26004" xr:uid="{5803B071-5929-4EDE-9E6D-5DFD9D237172}"/>
    <cellStyle name="Check Cell 946" xfId="25969" xr:uid="{61C890B2-411F-4487-9287-BE2DCBEB08FB}"/>
    <cellStyle name="Check Cell 947" xfId="26007" xr:uid="{9C6E301F-338F-4E3C-8183-7D85C9B913D3}"/>
    <cellStyle name="Check Cell 948" xfId="26040" xr:uid="{DFA9C457-E352-492D-8E31-6E5647702776}"/>
    <cellStyle name="Check Cell 949" xfId="26005" xr:uid="{BAC9BDE2-FCAF-4FB1-ABDF-24323A91DBE2}"/>
    <cellStyle name="Check Cell 95" xfId="5574" xr:uid="{3F95E8C8-811D-482E-AF98-B6532681A75F}"/>
    <cellStyle name="Check Cell 95 2" xfId="27760" xr:uid="{110CCE44-5961-4193-92DB-A01A8D3AB796}"/>
    <cellStyle name="Check Cell 950" xfId="26043" xr:uid="{99ADE412-1E0B-40D0-A5FD-C7823001258E}"/>
    <cellStyle name="Check Cell 951" xfId="26076" xr:uid="{8DD0AD62-AE65-46C6-91A3-91ACA38B53D0}"/>
    <cellStyle name="Check Cell 952" xfId="26041" xr:uid="{2EB8C31C-0C55-4457-8BC9-FBFB2E578CD4}"/>
    <cellStyle name="Check Cell 953" xfId="26079" xr:uid="{44AC77CA-C0B9-45D5-B07D-67D51FE3CFB9}"/>
    <cellStyle name="Check Cell 954" xfId="26112" xr:uid="{7F2EAC27-9B59-465C-A206-8E858C2471A9}"/>
    <cellStyle name="Check Cell 955" xfId="26077" xr:uid="{05747879-5A2F-4419-B95F-8F81676C2F41}"/>
    <cellStyle name="Check Cell 956" xfId="26115" xr:uid="{FFC6C745-7D71-4D33-9518-011B38A0582A}"/>
    <cellStyle name="Check Cell 957" xfId="26148" xr:uid="{3A2DA8BB-50FE-46A8-A52E-7FB1E98F8C8F}"/>
    <cellStyle name="Check Cell 958" xfId="26113" xr:uid="{19D52FE5-9C29-4403-B2A3-7839E894AB24}"/>
    <cellStyle name="Check Cell 959" xfId="26151" xr:uid="{3F6CAC51-CDB2-4217-9598-46B833298013}"/>
    <cellStyle name="Check Cell 96" xfId="5575" xr:uid="{DE078D53-EA88-4BEE-B2B9-EAF3E1CA60EE}"/>
    <cellStyle name="Check Cell 96 2" xfId="27761" xr:uid="{3D5FCBEF-145E-4C6D-936F-063CAF9BD329}"/>
    <cellStyle name="Check Cell 960" xfId="26184" xr:uid="{6F8012F2-C521-48CC-AB15-BC783AA3A927}"/>
    <cellStyle name="Check Cell 961" xfId="26149" xr:uid="{455DCD8F-3481-453D-AEAA-7294C05B07C6}"/>
    <cellStyle name="Check Cell 962" xfId="26187" xr:uid="{EAA7B4DF-AC9C-4E83-98F2-BF9F970DC4BB}"/>
    <cellStyle name="Check Cell 963" xfId="26220" xr:uid="{59A9BFD5-AB05-41AF-912B-14000DF275F7}"/>
    <cellStyle name="Check Cell 964" xfId="26185" xr:uid="{E6957B8D-DB18-4CA1-B937-D74CF63222C1}"/>
    <cellStyle name="Check Cell 965" xfId="26221" xr:uid="{6E0B620B-87A8-4E1E-ACC9-F9137DB5AE85}"/>
    <cellStyle name="Check Cell 966" xfId="26235" xr:uid="{32D94D20-635F-43DD-A3AC-FB2A9CBE7BE2}"/>
    <cellStyle name="Check Cell 967" xfId="26268" xr:uid="{AA5891CA-0DCA-48F9-911F-DF13BCCDEAA8}"/>
    <cellStyle name="Check Cell 968" xfId="26233" xr:uid="{6FED72A6-2C12-4D71-B6DC-0503075389E1}"/>
    <cellStyle name="Check Cell 969" xfId="26271" xr:uid="{380EE95F-E0C2-48C7-8BED-8449E09A3C84}"/>
    <cellStyle name="Check Cell 97" xfId="5576" xr:uid="{AF02F52A-D82D-449C-84F4-65D83741F356}"/>
    <cellStyle name="Check Cell 97 2" xfId="27762" xr:uid="{6FFDFC1B-9F30-4366-B6D5-FBFE24561E58}"/>
    <cellStyle name="Check Cell 970" xfId="26304" xr:uid="{EBDF084C-A60C-445E-8C52-B1E9863DD8E7}"/>
    <cellStyle name="Check Cell 971" xfId="26269" xr:uid="{62633A12-EA7B-4201-882D-FFB36AA91E08}"/>
    <cellStyle name="Check Cell 972" xfId="26307" xr:uid="{BFBE8E22-E08F-41F3-831F-F02CF7FE3FC3}"/>
    <cellStyle name="Check Cell 973" xfId="26350" xr:uid="{EFAFE451-3433-4B82-9179-5E0E50608079}"/>
    <cellStyle name="Check Cell 974" xfId="26305" xr:uid="{ACFFC2F6-91B2-467E-A2E3-89DF81220BCA}"/>
    <cellStyle name="Check Cell 975" xfId="26352" xr:uid="{40D1E920-C391-4435-BE27-1DD4DF84DF2E}"/>
    <cellStyle name="Check Cell 976" xfId="26356" xr:uid="{E9E3ACF7-02AE-4838-A090-42708FE2F0B7}"/>
    <cellStyle name="Check Cell 977" xfId="26388" xr:uid="{9CD3F5BA-92F1-4DA4-9839-82ED316561D9}"/>
    <cellStyle name="Check Cell 978" xfId="26354" xr:uid="{8433BB29-56F7-4564-9C41-A9E2F569F253}"/>
    <cellStyle name="Check Cell 979" xfId="26391" xr:uid="{6A675BC4-2CC8-4E1A-86F3-957F28489341}"/>
    <cellStyle name="Check Cell 98" xfId="5577" xr:uid="{A7A86542-92E6-4E4C-8344-8C0E900E37F4}"/>
    <cellStyle name="Check Cell 98 2" xfId="27763" xr:uid="{DE8FB915-BB31-426F-AC46-8170AC283D95}"/>
    <cellStyle name="Check Cell 980" xfId="26424" xr:uid="{96710FEF-AD44-4F31-BCE9-61736B21903C}"/>
    <cellStyle name="Check Cell 981" xfId="26389" xr:uid="{C4264C71-5142-4252-AF65-3052E900F916}"/>
    <cellStyle name="Check Cell 982" xfId="26427" xr:uid="{94107B71-7766-4FE8-A495-64F8FFCB5E38}"/>
    <cellStyle name="Check Cell 983" xfId="26460" xr:uid="{A0BC6B5D-C927-4F98-853A-69F65F422E6A}"/>
    <cellStyle name="Check Cell 984" xfId="26425" xr:uid="{49DA777E-637E-4CB6-B660-28B5FF64AD68}"/>
    <cellStyle name="Check Cell 985" xfId="26463" xr:uid="{78604C02-E889-4E36-B6EA-636C72486A22}"/>
    <cellStyle name="Check Cell 986" xfId="26496" xr:uid="{FCF8257C-31DD-4D49-B701-5A0FA0D2941A}"/>
    <cellStyle name="Check Cell 987" xfId="26461" xr:uid="{CB14B012-82A0-49C0-9A69-2372FEA3DE07}"/>
    <cellStyle name="Check Cell 988" xfId="26499" xr:uid="{F2B32841-61DD-4FF7-8E01-5AE4CFFAEC19}"/>
    <cellStyle name="Check Cell 989" xfId="26532" xr:uid="{7A7E8F58-B1C7-4235-B9D7-D2B0B974B637}"/>
    <cellStyle name="Check Cell 99" xfId="5578" xr:uid="{F76DE3E8-5A65-4283-9E17-05BE62567404}"/>
    <cellStyle name="Check Cell 99 2" xfId="27764" xr:uid="{FC19EA1F-D56C-4FE1-89D6-CC2F65D5C848}"/>
    <cellStyle name="Check Cell 990" xfId="26497" xr:uid="{89E6E26D-61A6-42B2-B316-38A06250F392}"/>
    <cellStyle name="Check Cell 991" xfId="26535" xr:uid="{190B87A4-9266-4890-BED7-A920208A9C4E}"/>
    <cellStyle name="Check Cell 992" xfId="26568" xr:uid="{29D17997-2FBF-4DBB-AF61-41108F15FF1C}"/>
    <cellStyle name="Check Cell 993" xfId="26533" xr:uid="{D6D126CE-B998-47B4-8A76-F0591CEC028B}"/>
    <cellStyle name="Check Cell 994" xfId="26571" xr:uid="{C46E5789-17C0-4AA6-A222-2579A37A91F0}"/>
    <cellStyle name="Check Cell 995" xfId="26614" xr:uid="{BF481155-A71C-4935-A404-44CBBE5A25BA}"/>
    <cellStyle name="Check Cell 996" xfId="26569" xr:uid="{22D0F519-48E2-45C6-96E7-4AEAC4418AB1}"/>
    <cellStyle name="Check Cell 997" xfId="26616" xr:uid="{E11FBEA1-5BB4-4FBA-8836-3268D87491E8}"/>
    <cellStyle name="Check Cell 998" xfId="26619" xr:uid="{4E14AB54-522C-4D5D-AB49-6A824A8B7679}"/>
    <cellStyle name="Check Cell 999" xfId="26662" xr:uid="{F21F89B6-2C6E-4EBE-BBC0-4101D01F5B12}"/>
    <cellStyle name="Comma 10" xfId="164" xr:uid="{A80A59DB-B52A-45E0-8AC2-E1876855FC88}"/>
    <cellStyle name="Comma 10 10" xfId="23080" xr:uid="{07AFA2A3-34A1-4193-91CE-6AA74709AF00}"/>
    <cellStyle name="Comma 10 11" xfId="27765" xr:uid="{9AB61164-06F7-43E0-91FA-F31C4F2F0E11}"/>
    <cellStyle name="Comma 10 12" xfId="5579" xr:uid="{D2740084-FB77-440C-AEED-7FC6AAC022E3}"/>
    <cellStyle name="Comma 10 2" xfId="165" xr:uid="{C9816218-DA75-4CFF-AD82-B0233019395E}"/>
    <cellStyle name="Comma 10 2 2" xfId="5581" xr:uid="{CCE0761E-D260-4E2A-AC6E-589B97929AB8}"/>
    <cellStyle name="Comma 10 2 2 2" xfId="27767" xr:uid="{F64C9E8E-18F6-4F20-A65D-41E5847163B3}"/>
    <cellStyle name="Comma 10 2 3" xfId="5582" xr:uid="{A746A7DF-0804-473E-A0FF-4D4E6C3330BF}"/>
    <cellStyle name="Comma 10 2 3 2" xfId="27768" xr:uid="{513EA390-F3F1-40EF-8903-F18691D57134}"/>
    <cellStyle name="Comma 10 2 4" xfId="11382" xr:uid="{BA66269C-8311-49F5-ADA8-D64BBB5F3EEC}"/>
    <cellStyle name="Comma 10 2 5" xfId="22414" xr:uid="{6DC842BD-67F5-41DC-A8D8-39549747CDE9}"/>
    <cellStyle name="Comma 10 2 6" xfId="23070" xr:uid="{80815BFF-09B1-4BD7-A7E1-661F75DA2A28}"/>
    <cellStyle name="Comma 10 2 7" xfId="24168" xr:uid="{9152D5CE-A5AA-40BF-B55A-2C53AC560F1C}"/>
    <cellStyle name="Comma 10 2 8" xfId="27766" xr:uid="{3CC8EAA5-3F87-4D74-868B-8B3A89563DB9}"/>
    <cellStyle name="Comma 10 2 9" xfId="5580" xr:uid="{C2FF6007-DF13-476E-ABD9-F1491A616E82}"/>
    <cellStyle name="Comma 10 2_2012" xfId="20088" xr:uid="{2EEB47AE-E904-4469-B537-BA495240100B}"/>
    <cellStyle name="Comma 10 3" xfId="166" xr:uid="{DD0E2CB7-9823-451F-B381-782ED6C32F88}"/>
    <cellStyle name="Comma 10 3 2" xfId="5584" xr:uid="{90A5C35B-E91A-4D94-A8F2-3D2F7E97F538}"/>
    <cellStyle name="Comma 10 3 2 2" xfId="27770" xr:uid="{B3DE5688-40F3-4761-B77C-25F63D733DFF}"/>
    <cellStyle name="Comma 10 3 3" xfId="5585" xr:uid="{610B85D0-DD42-48D1-ADE6-A51E0E6C705E}"/>
    <cellStyle name="Comma 10 3 3 2" xfId="27771" xr:uid="{3002B9B1-0EE1-4E46-8094-725A6861C561}"/>
    <cellStyle name="Comma 10 3 4" xfId="11383" xr:uid="{5B1848A3-5C14-4A5E-BA72-8A94D24FC66A}"/>
    <cellStyle name="Comma 10 3 5" xfId="22415" xr:uid="{99D65BDC-B5C4-4758-AB1A-214A9AEE2278}"/>
    <cellStyle name="Comma 10 3 6" xfId="22770" xr:uid="{CB624AFB-2C54-463A-81C2-25716D9B7F07}"/>
    <cellStyle name="Comma 10 3 7" xfId="24167" xr:uid="{7B8A1F50-BF6B-4BA6-8530-65251996A4E9}"/>
    <cellStyle name="Comma 10 3 8" xfId="27769" xr:uid="{A2DBCC5C-D779-4D8E-9C39-6D1FD42DF606}"/>
    <cellStyle name="Comma 10 3 9" xfId="5583" xr:uid="{364C72BF-B94C-4179-BC91-3281E0AE8A8D}"/>
    <cellStyle name="Comma 10 3_2012" xfId="20089" xr:uid="{B0400F68-F209-434E-BB51-52B7BF8E1177}"/>
    <cellStyle name="Comma 10 4" xfId="5586" xr:uid="{F47F6FBF-323E-4C1F-B30C-43BD20240560}"/>
    <cellStyle name="Comma 10 4 2" xfId="27772" xr:uid="{8C9DFDC4-65AC-45D7-9327-0D36A4981673}"/>
    <cellStyle name="Comma 10 5" xfId="5587" xr:uid="{625786EB-093C-45D6-A311-A7D9B350BDDA}"/>
    <cellStyle name="Comma 10 5 2" xfId="27773" xr:uid="{C931F069-5FD4-4341-B04C-C7C406AC0845}"/>
    <cellStyle name="Comma 10 6" xfId="5588" xr:uid="{5F467E81-7558-41D6-BC47-30A7A53D8CE3}"/>
    <cellStyle name="Comma 10 6 2" xfId="27774" xr:uid="{A8DDC6CD-041B-4031-A04A-8B1A28149CE8}"/>
    <cellStyle name="Comma 10 7" xfId="5589" xr:uid="{0944B34F-161E-4B10-B3ED-D5287AEDA773}"/>
    <cellStyle name="Comma 10 7 2" xfId="27775" xr:uid="{BCA07D55-22CE-4591-9202-BA21DA3F8173}"/>
    <cellStyle name="Comma 10 8" xfId="11381" xr:uid="{3E0780EE-FBCA-4E42-BB1A-524852398151}"/>
    <cellStyle name="Comma 10 9" xfId="22413" xr:uid="{8F5FDE4F-8ED9-402A-A3B5-A4729EF1A586}"/>
    <cellStyle name="Comma 10_2011" xfId="5590" xr:uid="{0500462E-DA59-4646-8438-696B929C4C84}"/>
    <cellStyle name="Comma 100" xfId="13396" xr:uid="{0AD12EC2-869C-41B3-AD90-D5DF918C077C}"/>
    <cellStyle name="Comma 100 2" xfId="5591" xr:uid="{042FB685-E8C1-41E9-8045-5A64F8337F5A}"/>
    <cellStyle name="Comma 100 2 2" xfId="27776" xr:uid="{6C40540C-18A1-499D-A234-FA95CE2FC0B8}"/>
    <cellStyle name="Comma 100_Base de Dados" xfId="22189" xr:uid="{DC026070-603B-409F-A1F2-60B3BC8BAEC5}"/>
    <cellStyle name="Comma 101" xfId="13456" xr:uid="{C283B9B8-37E0-4452-A6F2-4659F422514D}"/>
    <cellStyle name="Comma 101 2" xfId="5592" xr:uid="{AC13566B-06DB-4A21-901B-52DC89FED9BE}"/>
    <cellStyle name="Comma 101 2 2" xfId="27777" xr:uid="{064F201E-469D-4801-813D-710919166D87}"/>
    <cellStyle name="Comma 101_Base de Dados" xfId="22190" xr:uid="{276D13E9-C149-4C7E-A415-608ECFAA24A0}"/>
    <cellStyle name="Comma 102" xfId="13394" xr:uid="{F505083A-357B-4616-A6BF-7DB35643FE8C}"/>
    <cellStyle name="Comma 102 2" xfId="5593" xr:uid="{B4A77ECA-5E0D-4491-AC46-1FA4E9425BDA}"/>
    <cellStyle name="Comma 102 2 2" xfId="27778" xr:uid="{3D384EA7-3E69-4B9B-96B6-1DCAB0081811}"/>
    <cellStyle name="Comma 102_Base de Dados" xfId="22191" xr:uid="{31FCF112-08E0-46BF-B462-9BAC40E25D7D}"/>
    <cellStyle name="Comma 103" xfId="13458" xr:uid="{30C22CBC-73ED-4E2A-B40C-D33FB9099C48}"/>
    <cellStyle name="Comma 103 2" xfId="5594" xr:uid="{490F5A97-CBB0-4BB5-A717-8F3F0CA60C49}"/>
    <cellStyle name="Comma 103 2 2" xfId="27779" xr:uid="{8261EACC-ACF9-4198-9054-006B1675519E}"/>
    <cellStyle name="Comma 103_Base de Dados" xfId="22192" xr:uid="{940A900B-9F3F-403F-B72C-48E76D7DC1D0}"/>
    <cellStyle name="Comma 104" xfId="13392" xr:uid="{F91E2C39-F9F7-447F-84AE-326847D3137E}"/>
    <cellStyle name="Comma 104 2" xfId="5595" xr:uid="{DF7CE1AE-16D2-4BA6-8F12-75A9533AE976}"/>
    <cellStyle name="Comma 104 2 2" xfId="27780" xr:uid="{5C1BAB16-C75A-4D52-AD71-83A8D1FD0C8D}"/>
    <cellStyle name="Comma 104_Base de Dados" xfId="22193" xr:uid="{0BD9EDE4-E985-40A9-8F8A-3C6440218E2F}"/>
    <cellStyle name="Comma 105" xfId="13460" xr:uid="{F33F0C43-7106-48FC-8E99-00B391E1F175}"/>
    <cellStyle name="Comma 105 2" xfId="5596" xr:uid="{1B9E04A4-E522-46D2-84DC-4AA0538300AB}"/>
    <cellStyle name="Comma 105 2 2" xfId="27781" xr:uid="{A5C84A2E-CC34-4514-845F-1900C3CC51DD}"/>
    <cellStyle name="Comma 105_Base de Dados" xfId="22194" xr:uid="{8C09C251-80E4-424B-BC86-6048F64A7F18}"/>
    <cellStyle name="Comma 106" xfId="13464" xr:uid="{6230DF5E-CB25-4337-9781-F8F87F5FC607}"/>
    <cellStyle name="Comma 106 2" xfId="5597" xr:uid="{5DF60A0E-A7AC-46C3-9304-B900B25C8693}"/>
    <cellStyle name="Comma 106 2 2" xfId="27782" xr:uid="{5FAA246C-D3F7-455E-9DE9-32854B372BB8}"/>
    <cellStyle name="Comma 106_Base de Dados" xfId="22195" xr:uid="{68AF8BE1-0A63-4C72-AB40-3FFCC856FF2A}"/>
    <cellStyle name="Comma 107" xfId="13478" xr:uid="{C3ACA515-75F0-41A0-9ECD-B20BC585EB66}"/>
    <cellStyle name="Comma 107 2" xfId="5598" xr:uid="{A8E7CEB0-144E-4478-BF2B-43B68DD5030C}"/>
    <cellStyle name="Comma 107 2 2" xfId="27783" xr:uid="{0ECC6CB7-108D-43F5-A763-37642C8EB411}"/>
    <cellStyle name="Comma 107_Base de Dados" xfId="22196" xr:uid="{055C0761-2C14-4018-8EE0-2AAE42E2A0AC}"/>
    <cellStyle name="Comma 108" xfId="13519" xr:uid="{422E0211-FE91-4D37-BBB4-75812D7D5166}"/>
    <cellStyle name="Comma 108 2" xfId="5599" xr:uid="{542D317F-4DCC-4767-9B37-3DA16059381C}"/>
    <cellStyle name="Comma 108 2 2" xfId="27784" xr:uid="{41998257-2D51-4903-8FDB-995B4C419764}"/>
    <cellStyle name="Comma 108_Base de Dados" xfId="22197" xr:uid="{B7674058-40B2-46E3-BF61-2D1AD93461D1}"/>
    <cellStyle name="Comma 109" xfId="13476" xr:uid="{4B99DC0F-93A1-4799-B4C4-915F909EEA80}"/>
    <cellStyle name="Comma 109 2" xfId="5600" xr:uid="{348052DE-8A4B-4957-AF45-D170C5B3C844}"/>
    <cellStyle name="Comma 109 2 2" xfId="27785" xr:uid="{1A208DE6-EEA8-4CE8-A76B-18B70CAD80E2}"/>
    <cellStyle name="Comma 109_Base de Dados" xfId="22198" xr:uid="{C6E2EF9E-47E2-4FCF-8E8A-6934850CC577}"/>
    <cellStyle name="Comma 11" xfId="104" xr:uid="{83CA4F77-C6CA-4E31-8D3E-C3ED3A18FC44}"/>
    <cellStyle name="Comma 11 2" xfId="5601" xr:uid="{428E9FDC-A992-4717-97F3-3BFA97BFA295}"/>
    <cellStyle name="Comma 11 2 2" xfId="27786" xr:uid="{5CFA56DF-FF6C-4557-A0DE-26B80C05B0AC}"/>
    <cellStyle name="Comma 11 3" xfId="11380" xr:uid="{CF8CF9CF-CCA6-4EFE-9E87-C97016382F6C}"/>
    <cellStyle name="Comma 11_Base de Dados" xfId="22199" xr:uid="{1F0FAD33-9664-4C0A-84E3-E59EF8AFDBEB}"/>
    <cellStyle name="Comma 110" xfId="13521" xr:uid="{B0260D9A-D083-46FC-B307-D32DEE681CB6}"/>
    <cellStyle name="Comma 110 2" xfId="5602" xr:uid="{DD16E6F6-DC5E-425B-80EC-D2960F56C8C8}"/>
    <cellStyle name="Comma 110 2 2" xfId="27787" xr:uid="{1B2F8DEB-B7D5-450E-9C38-C8094EC1EE52}"/>
    <cellStyle name="Comma 110_Base de Dados" xfId="22200" xr:uid="{6E3D0817-6897-4D9E-9263-798C0B468834}"/>
    <cellStyle name="Comma 111" xfId="13526" xr:uid="{1909A472-3680-4B01-8366-DB5C57ECFE06}"/>
    <cellStyle name="Comma 111 2" xfId="5603" xr:uid="{90DF323C-605E-4C45-800C-BADD14D3C804}"/>
    <cellStyle name="Comma 111 2 2" xfId="27788" xr:uid="{2B461647-8EDD-4404-9E94-7501EAAAC79C}"/>
    <cellStyle name="Comma 111_Base de Dados" xfId="22201" xr:uid="{4B2C8C01-7529-4F95-B087-B86B8918AEDD}"/>
    <cellStyle name="Comma 112" xfId="13567" xr:uid="{81048B89-841D-4B4C-AC72-975E03F68172}"/>
    <cellStyle name="Comma 112 2" xfId="5604" xr:uid="{E5A4CF01-B9DF-46C1-9DE6-1707F666A12C}"/>
    <cellStyle name="Comma 112 2 2" xfId="27789" xr:uid="{988A76F1-F08B-4A97-9BC8-2CC456833B86}"/>
    <cellStyle name="Comma 112_Base de Dados" xfId="22202" xr:uid="{0F7C92A7-663E-43F6-80A7-0D6C5A05BBCE}"/>
    <cellStyle name="Comma 113" xfId="13524" xr:uid="{07B140FC-D064-4E81-AB58-63643872EAEB}"/>
    <cellStyle name="Comma 113 2" xfId="5605" xr:uid="{05FF08D9-90FC-4C4D-9230-5B821EF871D7}"/>
    <cellStyle name="Comma 113 2 2" xfId="27790" xr:uid="{25C9A1E5-F153-422E-A2B1-84E1179F6025}"/>
    <cellStyle name="Comma 113_Base de Dados" xfId="22203" xr:uid="{BFAE4A30-3873-4046-9EA6-368561F889E1}"/>
    <cellStyle name="Comma 114" xfId="13569" xr:uid="{E1FA3A79-96AC-4DF9-84EC-2995123D92B9}"/>
    <cellStyle name="Comma 114 2" xfId="5606" xr:uid="{63768BE4-8A2C-4D66-B591-C26EE12FD43A}"/>
    <cellStyle name="Comma 114 2 2" xfId="27791" xr:uid="{F6045F24-EC9B-45B6-B7CD-6ABAA7D09EFD}"/>
    <cellStyle name="Comma 114_Base de Dados" xfId="22204" xr:uid="{E7CF18B4-836E-454F-A438-DB17F95E9C8D}"/>
    <cellStyle name="Comma 115" xfId="13574" xr:uid="{FF03F763-CBB3-443B-A265-8B67714EC50E}"/>
    <cellStyle name="Comma 115 2" xfId="5607" xr:uid="{7F752FA1-768F-47E7-8279-533BC707F2AD}"/>
    <cellStyle name="Comma 115 2 2" xfId="27792" xr:uid="{42176567-0B32-4B5B-B742-C12CB41AF684}"/>
    <cellStyle name="Comma 115_Base de Dados" xfId="22205" xr:uid="{248452ED-A3F2-4845-B6E0-F62A6D23F8FD}"/>
    <cellStyle name="Comma 116" xfId="13615" xr:uid="{957AE390-E6E0-41FF-8D1F-C466344AAEDF}"/>
    <cellStyle name="Comma 116 2" xfId="5608" xr:uid="{7321E50A-18FF-4752-847B-A23684F54FAC}"/>
    <cellStyle name="Comma 116 2 2" xfId="27793" xr:uid="{7160F920-CAB1-4A41-B9D3-86B28C8D2D21}"/>
    <cellStyle name="Comma 116_Base de Dados" xfId="22206" xr:uid="{3F1F2D8A-868D-4655-B05C-6AE401294C2B}"/>
    <cellStyle name="Comma 117" xfId="13572" xr:uid="{D73CA06F-7F18-49FF-8674-AD7AAE80347E}"/>
    <cellStyle name="Comma 117 2" xfId="5609" xr:uid="{89B27B66-331D-4BB6-9A14-EB8F5EB09DE4}"/>
    <cellStyle name="Comma 117 2 2" xfId="27794" xr:uid="{4E2105F0-69AC-4D0E-86BB-94585B8B85D1}"/>
    <cellStyle name="Comma 117_Base de Dados" xfId="22207" xr:uid="{F444229D-B59B-4FD0-B533-A47C1ED76724}"/>
    <cellStyle name="Comma 118" xfId="13617" xr:uid="{F7F88A31-DDAA-4285-A9C1-EF8861FAD72C}"/>
    <cellStyle name="Comma 118 2" xfId="167" xr:uid="{14E5AEFD-E084-463C-80D9-BD2524165B70}"/>
    <cellStyle name="Comma 118 2 10" xfId="22416" xr:uid="{FEE79DA1-14EA-4FC8-8370-4B531FA17520}"/>
    <cellStyle name="Comma 118 2 11" xfId="27795" xr:uid="{EE90E01C-604D-41CD-988C-191BB91C80F1}"/>
    <cellStyle name="Comma 118 2 12" xfId="5610" xr:uid="{FAA20B6E-5041-44C6-B9D9-BE4A6E2CA243}"/>
    <cellStyle name="Comma 118 2 2" xfId="168" xr:uid="{A7EE05A9-4F0C-4894-BFCF-4F3F5064B2AF}"/>
    <cellStyle name="Comma 118 2 2 2" xfId="5612" xr:uid="{434FE9DF-D05D-4E9F-A1B8-BEDD05E5A5E8}"/>
    <cellStyle name="Comma 118 2 2 2 2" xfId="27797" xr:uid="{C1207D75-D14F-40DA-8252-1E9DCCED7030}"/>
    <cellStyle name="Comma 118 2 2 3" xfId="5613" xr:uid="{432B374D-AD37-4E8C-BAC7-80A6B01EBE48}"/>
    <cellStyle name="Comma 118 2 2 3 2" xfId="27798" xr:uid="{F713366D-50B7-46A8-BAA6-5122D24F9D46}"/>
    <cellStyle name="Comma 118 2 2 4" xfId="11385" xr:uid="{C661B25A-CD7D-4010-85DC-DAEA9A158679}"/>
    <cellStyle name="Comma 118 2 2 5" xfId="22417" xr:uid="{22AF07CC-1B03-43FE-8F15-491CFAB01986}"/>
    <cellStyle name="Comma 118 2 2 6" xfId="22750" xr:uid="{BE6C4F12-4416-4DAE-A997-EA61F459CF62}"/>
    <cellStyle name="Comma 118 2 2 7" xfId="24158" xr:uid="{5151AA6F-564A-4FC7-AA51-D9A0A0534B54}"/>
    <cellStyle name="Comma 118 2 2 8" xfId="27796" xr:uid="{6A77070B-87BF-4356-8B3E-58415D157847}"/>
    <cellStyle name="Comma 118 2 2 9" xfId="5611" xr:uid="{DFF00F05-3A1E-449E-B6F2-83C39F554B8C}"/>
    <cellStyle name="Comma 118 2 2_2012" xfId="20090" xr:uid="{47EEA16A-BD85-434A-BB59-F3BD0C77C4F3}"/>
    <cellStyle name="Comma 118 2 3" xfId="169" xr:uid="{7B2B161A-9C74-4597-903B-207A81CA48CB}"/>
    <cellStyle name="Comma 118 2 3 2" xfId="5615" xr:uid="{7E2D5532-0A89-4083-9BA2-8B27CA48C7CA}"/>
    <cellStyle name="Comma 118 2 3 2 2" xfId="27800" xr:uid="{A0C70A85-E22B-4990-9316-637DE782B814}"/>
    <cellStyle name="Comma 118 2 3 3" xfId="5616" xr:uid="{45E58EF7-B1D6-4E23-B66A-D9D8B708EEB8}"/>
    <cellStyle name="Comma 118 2 3 3 2" xfId="27801" xr:uid="{DDDA5662-9505-495D-9BC4-356E1B1DF940}"/>
    <cellStyle name="Comma 118 2 3 4" xfId="11386" xr:uid="{5D350DF5-CE0A-428D-AC48-5EAB333F34D5}"/>
    <cellStyle name="Comma 118 2 3 5" xfId="22418" xr:uid="{952730DA-A23F-4538-AD5A-80186067ECDD}"/>
    <cellStyle name="Comma 118 2 3 6" xfId="22740" xr:uid="{3B045723-8A7D-4278-9F2C-206F1D2D7035}"/>
    <cellStyle name="Comma 118 2 3 7" xfId="24149" xr:uid="{7D6F9745-4809-4D14-A792-6BAE36085483}"/>
    <cellStyle name="Comma 118 2 3 8" xfId="27799" xr:uid="{03A125BD-B92E-4C20-B953-B56E15F05A8A}"/>
    <cellStyle name="Comma 118 2 3 9" xfId="5614" xr:uid="{370FA6AE-51C9-4F41-91A7-3057883E8632}"/>
    <cellStyle name="Comma 118 2 3_2012" xfId="20091" xr:uid="{3ADFE664-8C08-4FCF-8F31-BEB3A954054E}"/>
    <cellStyle name="Comma 118 2 4" xfId="170" xr:uid="{F836E280-B47C-4D9F-A766-E9F71ABE9437}"/>
    <cellStyle name="Comma 118 2 4 2" xfId="5618" xr:uid="{F02E8E46-96E0-4E22-A459-6B2058D3C95B}"/>
    <cellStyle name="Comma 118 2 4 2 2" xfId="27803" xr:uid="{F0B446F8-3674-466A-8D22-8F9676FDAFE5}"/>
    <cellStyle name="Comma 118 2 4 3" xfId="5619" xr:uid="{A67D369C-6487-49D2-8065-EBE9C6881F7B}"/>
    <cellStyle name="Comma 118 2 4 3 2" xfId="27804" xr:uid="{F51604F6-B20F-4B46-9190-C95CC34EF0E2}"/>
    <cellStyle name="Comma 118 2 4 4" xfId="11387" xr:uid="{34B3B0E8-4C4C-48BD-B8A3-9C224B38FCF0}"/>
    <cellStyle name="Comma 118 2 4 5" xfId="22419" xr:uid="{F493A184-AA74-40DA-A15E-A5A1DBF55FD0}"/>
    <cellStyle name="Comma 118 2 4 6" xfId="22730" xr:uid="{9428212C-F2B5-41C4-962E-27757C2B6A3C}"/>
    <cellStyle name="Comma 118 2 4 7" xfId="24148" xr:uid="{BA2CC0AA-AB7F-4BF6-A631-CD2A52E6308E}"/>
    <cellStyle name="Comma 118 2 4 8" xfId="27802" xr:uid="{4504DD9D-362C-49AB-AAF4-DEC0F5157B16}"/>
    <cellStyle name="Comma 118 2 4 9" xfId="5617" xr:uid="{83F471D5-17BE-4B49-BE29-F557E4813B6C}"/>
    <cellStyle name="Comma 118 2 4_2012" xfId="20092" xr:uid="{4778F464-F854-4C51-83FB-04166A4B8892}"/>
    <cellStyle name="Comma 118 2 5" xfId="171" xr:uid="{B04D1773-9B2E-4007-AA9D-70D2B980A6EF}"/>
    <cellStyle name="Comma 118 2 5 2" xfId="5621" xr:uid="{848AC4C3-7A01-48F5-9B40-368CA15C092B}"/>
    <cellStyle name="Comma 118 2 5 2 2" xfId="27806" xr:uid="{7DC14B6F-D9AF-4743-BBC3-D8FD6524F47C}"/>
    <cellStyle name="Comma 118 2 5 3" xfId="5622" xr:uid="{F857B072-C56F-4059-87CE-2D0AC72AF1E1}"/>
    <cellStyle name="Comma 118 2 5 3 2" xfId="27807" xr:uid="{8903DB3B-A7EA-4054-B11F-E91DB7C2108F}"/>
    <cellStyle name="Comma 118 2 5 4" xfId="11388" xr:uid="{FFF0B3C8-4F3D-4E6C-BF3C-AE72134F0599}"/>
    <cellStyle name="Comma 118 2 5 5" xfId="22420" xr:uid="{59DBC301-983B-4F9A-BB82-A71840BD4413}"/>
    <cellStyle name="Comma 118 2 5 6" xfId="22720" xr:uid="{5FE3BA25-51E9-471D-9095-CC01458D13A2}"/>
    <cellStyle name="Comma 118 2 5 7" xfId="24139" xr:uid="{F3437577-C493-4F7C-BDD3-033F61E7A925}"/>
    <cellStyle name="Comma 118 2 5 8" xfId="27805" xr:uid="{670EA5A2-68EF-4615-8238-76D885837C4B}"/>
    <cellStyle name="Comma 118 2 5 9" xfId="5620" xr:uid="{D8493C49-69F9-4B62-92DA-C7B1349AEA1C}"/>
    <cellStyle name="Comma 118 2 5_2012" xfId="20093" xr:uid="{07908302-EB16-454B-A731-E473EF11B7FD}"/>
    <cellStyle name="Comma 118 2 6" xfId="5623" xr:uid="{190B56AB-019C-44EF-AC83-51E33A49DB84}"/>
    <cellStyle name="Comma 118 2 6 2" xfId="27808" xr:uid="{FE9E632A-EF10-4F79-9CE8-EC02248FEDFC}"/>
    <cellStyle name="Comma 118 2 7" xfId="5624" xr:uid="{5AB8E9A8-BE72-4BC5-BA76-FDADF9CEFECC}"/>
    <cellStyle name="Comma 118 2 7 2" xfId="27809" xr:uid="{7DB057EC-6FE5-4AB0-ADE9-FCC4C5B63FCD}"/>
    <cellStyle name="Comma 118 2 8" xfId="5625" xr:uid="{EE1982FD-9638-4D74-AB1A-E98BA37CF1E5}"/>
    <cellStyle name="Comma 118 2 8 2" xfId="27810" xr:uid="{8B6BF682-B347-4E2E-97A4-D3C7CA5150BB}"/>
    <cellStyle name="Comma 118 2 9" xfId="11384" xr:uid="{2F1465A1-B69C-4173-8790-DB2CBC05050E}"/>
    <cellStyle name="Comma 118 2_2011" xfId="5626" xr:uid="{7E068AFD-4666-4674-8C03-196C6A2760C1}"/>
    <cellStyle name="Comma 118 3" xfId="172" xr:uid="{9BBC8CFA-7AE7-479E-98EE-5EC581088D48}"/>
    <cellStyle name="Comma 118 3 2" xfId="5628" xr:uid="{07019E1B-7366-4A66-B07E-093453C7AA40}"/>
    <cellStyle name="Comma 118 3 2 2" xfId="27812" xr:uid="{731EEF8E-27C1-42DD-9BE4-80B31265BC60}"/>
    <cellStyle name="Comma 118 3 3" xfId="5629" xr:uid="{DA193056-98C2-44B5-AEDB-27B39F476AE6}"/>
    <cellStyle name="Comma 118 3 3 2" xfId="27813" xr:uid="{E930BCF5-1823-47C0-9621-A4489EEBD8C4}"/>
    <cellStyle name="Comma 118 3 4" xfId="11389" xr:uid="{D4510CEE-9198-4C90-91FF-0444817A6573}"/>
    <cellStyle name="Comma 118 3 5" xfId="22421" xr:uid="{08844230-A9A6-42CF-9CF9-D97C374EE8BA}"/>
    <cellStyle name="Comma 118 3 6" xfId="22710" xr:uid="{AEBCBF01-6223-45D9-8003-ACECE6610F7B}"/>
    <cellStyle name="Comma 118 3 7" xfId="24138" xr:uid="{59BF71E5-7E43-4D40-AB2A-849EFFB7116C}"/>
    <cellStyle name="Comma 118 3 8" xfId="27811" xr:uid="{36861EF5-F35F-427A-8DA6-0DCDE4FC6735}"/>
    <cellStyle name="Comma 118 3 9" xfId="5627" xr:uid="{60AC579E-78D4-4A7C-976C-D1EBFC83B981}"/>
    <cellStyle name="Comma 118 3_2012" xfId="20094" xr:uid="{4E3E5BE1-FBF6-475D-AC86-14C35582ACF6}"/>
    <cellStyle name="Comma 118 4" xfId="5630" xr:uid="{1F46F51E-59D5-488B-AF2B-6094F2AAD1CE}"/>
    <cellStyle name="Comma 118 4 2" xfId="27814" xr:uid="{5F8F51F0-835D-4F70-A328-2F6B2DDDA12F}"/>
    <cellStyle name="Comma 118_Base de Dados" xfId="22208" xr:uid="{5C81F518-8083-4F35-AC22-24BA72591077}"/>
    <cellStyle name="Comma 119" xfId="13622" xr:uid="{0D9B6C4E-A7DD-41DF-AFB9-BC29452CB869}"/>
    <cellStyle name="Comma 119 2" xfId="173" xr:uid="{1BCBFCB9-8A3C-471A-958F-07BDE3C4FE37}"/>
    <cellStyle name="Comma 119 2 10" xfId="22422" xr:uid="{653AE5FA-9915-4ECA-8F49-58A7C863CF27}"/>
    <cellStyle name="Comma 119 2 11" xfId="27815" xr:uid="{AE9196CD-6FC0-4C54-B369-C97E65F8DB79}"/>
    <cellStyle name="Comma 119 2 12" xfId="5631" xr:uid="{D95982D9-4C0A-4F66-BD71-C7F2F16BAA7F}"/>
    <cellStyle name="Comma 119 2 2" xfId="174" xr:uid="{6D3AB446-5E85-44FA-A2F2-B1C542092BF0}"/>
    <cellStyle name="Comma 119 2 2 2" xfId="5633" xr:uid="{BE1F5E7B-9D79-4B65-A41A-9C861AFB5270}"/>
    <cellStyle name="Comma 119 2 2 2 2" xfId="27817" xr:uid="{DA2A78A1-BF24-4298-ABA3-BD60B3B378FE}"/>
    <cellStyle name="Comma 119 2 2 3" xfId="5634" xr:uid="{952BD8C9-B612-4EF5-B90B-C2C007AF2BFE}"/>
    <cellStyle name="Comma 119 2 2 3 2" xfId="27818" xr:uid="{257A04DF-FD25-4D74-AC09-8EF738756CAD}"/>
    <cellStyle name="Comma 119 2 2 4" xfId="11391" xr:uid="{E4EADDC7-68DB-46FD-A263-6B2CFAB2B593}"/>
    <cellStyle name="Comma 119 2 2 5" xfId="22423" xr:uid="{F89078C1-DEFF-4A4D-9C22-33BE446A0D0F}"/>
    <cellStyle name="Comma 119 2 2 6" xfId="22690" xr:uid="{43B2DC36-ED3C-43A6-8714-D36E2ED8C835}"/>
    <cellStyle name="Comma 119 2 2 7" xfId="24129" xr:uid="{BB2A522F-FC4E-4FB8-9212-9E611B04791B}"/>
    <cellStyle name="Comma 119 2 2 8" xfId="27816" xr:uid="{21FEC4C6-53B5-4CDA-85E6-1FE61830DD76}"/>
    <cellStyle name="Comma 119 2 2 9" xfId="5632" xr:uid="{116CC250-1880-44F0-9716-E8CB24C23CCC}"/>
    <cellStyle name="Comma 119 2 2_2012" xfId="20095" xr:uid="{0FC49E03-9D13-48E5-84AA-363E78147C88}"/>
    <cellStyle name="Comma 119 2 3" xfId="175" xr:uid="{4CF6AF8A-BB7F-4CE4-ADB0-A3E3DF67FA02}"/>
    <cellStyle name="Comma 119 2 3 2" xfId="5636" xr:uid="{C788BE2B-9BBC-4DFE-BA60-5E24FDDA9B2D}"/>
    <cellStyle name="Comma 119 2 3 2 2" xfId="27820" xr:uid="{66E322AA-E35C-4030-BB26-10994B4979BF}"/>
    <cellStyle name="Comma 119 2 3 3" xfId="5637" xr:uid="{A35C08DB-C7E7-42E1-A3BD-6FE629D09FEF}"/>
    <cellStyle name="Comma 119 2 3 3 2" xfId="27821" xr:uid="{6A01EFF9-75AE-4F07-9982-7308FB39F037}"/>
    <cellStyle name="Comma 119 2 3 4" xfId="11392" xr:uid="{4CC86B41-870A-41D4-B6C1-798483CE303A}"/>
    <cellStyle name="Comma 119 2 3 5" xfId="22424" xr:uid="{32F7E613-A73F-4688-A6D5-D70056795C1C}"/>
    <cellStyle name="Comma 119 2 3 6" xfId="22677" xr:uid="{E86ADACC-2E6D-4F2E-B58A-DFE20C90AE73}"/>
    <cellStyle name="Comma 119 2 3 7" xfId="24117" xr:uid="{9929AAB6-DA39-4FE3-A2B4-B8BB4294F032}"/>
    <cellStyle name="Comma 119 2 3 8" xfId="27819" xr:uid="{33B859D1-C929-4A42-A273-F7CE648083B2}"/>
    <cellStyle name="Comma 119 2 3 9" xfId="5635" xr:uid="{CA823A6C-0FAA-4DC1-9CEE-C7B8823AF169}"/>
    <cellStyle name="Comma 119 2 3_2012" xfId="20096" xr:uid="{0400B63A-2CF2-4D90-94B0-5BF31ABA95FF}"/>
    <cellStyle name="Comma 119 2 4" xfId="176" xr:uid="{D1FBEC24-552E-4A9C-86DD-366C60F94A28}"/>
    <cellStyle name="Comma 119 2 4 2" xfId="5639" xr:uid="{25661660-2881-4A24-A42B-BAC73E151042}"/>
    <cellStyle name="Comma 119 2 4 2 2" xfId="27823" xr:uid="{F5B4DACA-A767-4CC1-AFAA-CA4A95BCE8F7}"/>
    <cellStyle name="Comma 119 2 4 3" xfId="5640" xr:uid="{70939860-89D2-4D71-9380-9971AA90312C}"/>
    <cellStyle name="Comma 119 2 4 3 2" xfId="27824" xr:uid="{9AC394CD-6903-4291-97D3-125D082E087B}"/>
    <cellStyle name="Comma 119 2 4 4" xfId="11393" xr:uid="{366DB5FD-286F-49BB-84AA-7B21BD82944F}"/>
    <cellStyle name="Comma 119 2 4 5" xfId="22425" xr:uid="{016C3E5A-ECA0-4722-9041-3CC3CC68C801}"/>
    <cellStyle name="Comma 119 2 4 6" xfId="22667" xr:uid="{BE7E63A1-0EF6-4253-8A3F-BEF6F0A377C3}"/>
    <cellStyle name="Comma 119 2 4 7" xfId="24116" xr:uid="{CB25DABF-45D3-4F45-9472-D9EC02346634}"/>
    <cellStyle name="Comma 119 2 4 8" xfId="27822" xr:uid="{73706974-0DA5-422F-AACF-317BDAECA1C0}"/>
    <cellStyle name="Comma 119 2 4 9" xfId="5638" xr:uid="{FD78DDE5-22D7-46A6-A26B-BBD37A581A61}"/>
    <cellStyle name="Comma 119 2 4_2012" xfId="20097" xr:uid="{672F3CDF-7BA2-49AA-B09A-00CA4D7170E6}"/>
    <cellStyle name="Comma 119 2 5" xfId="177" xr:uid="{22AFD512-4106-4EE3-940F-335A9336A420}"/>
    <cellStyle name="Comma 119 2 5 2" xfId="5642" xr:uid="{DC9ED7E3-CE35-45B9-86CC-A98954C4E58F}"/>
    <cellStyle name="Comma 119 2 5 2 2" xfId="27826" xr:uid="{993581D3-078D-490A-A7BF-1A05BF408572}"/>
    <cellStyle name="Comma 119 2 5 3" xfId="5643" xr:uid="{6A0B2DEA-DCCB-4A05-9C13-78BF52360B6D}"/>
    <cellStyle name="Comma 119 2 5 3 2" xfId="27827" xr:uid="{BFAD410A-C198-4FE3-AA80-4AA3D23AE0C2}"/>
    <cellStyle name="Comma 119 2 5 4" xfId="11394" xr:uid="{89DD4997-664D-430F-A2CC-E28C7E1B6E6C}"/>
    <cellStyle name="Comma 119 2 5 5" xfId="22426" xr:uid="{AC4A3207-8B9A-4335-B01A-43923049ECA8}"/>
    <cellStyle name="Comma 119 2 5 6" xfId="22657" xr:uid="{DB822798-21FB-4F69-B69F-D39B5B4FE464}"/>
    <cellStyle name="Comma 119 2 5 7" xfId="24107" xr:uid="{5409F7E9-6C33-4BCB-9D74-624B382064BD}"/>
    <cellStyle name="Comma 119 2 5 8" xfId="27825" xr:uid="{EF400365-B02B-42BE-BAC9-EFE977A26507}"/>
    <cellStyle name="Comma 119 2 5 9" xfId="5641" xr:uid="{197F22CD-4B8F-4A15-9732-945616B3C2BD}"/>
    <cellStyle name="Comma 119 2 5_2012" xfId="20098" xr:uid="{F9AEE281-BBED-40D2-8744-5852C86EDD65}"/>
    <cellStyle name="Comma 119 2 6" xfId="5644" xr:uid="{C44FFF47-C5BF-4DB8-8178-FF9F3BBF45AD}"/>
    <cellStyle name="Comma 119 2 6 2" xfId="27828" xr:uid="{0FA1075A-E460-4C14-8FBB-79A270B7862C}"/>
    <cellStyle name="Comma 119 2 7" xfId="5645" xr:uid="{E76A53CE-E90C-418B-B54B-F59E6AA9B05E}"/>
    <cellStyle name="Comma 119 2 7 2" xfId="27829" xr:uid="{84BD24E4-B9BC-4DA1-AC11-E1A42C0DCC72}"/>
    <cellStyle name="Comma 119 2 8" xfId="5646" xr:uid="{06335BAD-C636-4EEC-9462-4BAC3E78BF39}"/>
    <cellStyle name="Comma 119 2 8 2" xfId="27830" xr:uid="{9C0EB15E-AD23-4417-8D15-0691E5A5AF28}"/>
    <cellStyle name="Comma 119 2 9" xfId="11390" xr:uid="{F160EC77-7754-4C4F-95E3-3A5F42F9DCEC}"/>
    <cellStyle name="Comma 119 2_2011" xfId="5647" xr:uid="{59E88E4C-7486-4A7A-BF14-608CE1CA4465}"/>
    <cellStyle name="Comma 119 3" xfId="178" xr:uid="{F9F0578A-EBD1-4C50-ACD5-22C85A9D5EF7}"/>
    <cellStyle name="Comma 119 3 2" xfId="5649" xr:uid="{6F139121-863A-4FF5-AC53-CBE978EB9E47}"/>
    <cellStyle name="Comma 119 3 2 2" xfId="27832" xr:uid="{7BB7C5CD-AF73-4ACA-A31F-CA3ABB1B3CE4}"/>
    <cellStyle name="Comma 119 3 3" xfId="5650" xr:uid="{6E19F93F-363A-4306-B343-73D6B38394D6}"/>
    <cellStyle name="Comma 119 3 3 2" xfId="27833" xr:uid="{81F89AFF-751C-4BCD-A357-219AC2A066C0}"/>
    <cellStyle name="Comma 119 3 4" xfId="11395" xr:uid="{DE44D2C5-2C14-4AFF-BD40-604C46EC18A7}"/>
    <cellStyle name="Comma 119 3 5" xfId="22427" xr:uid="{245B6210-E6B8-4A72-A853-F3F8B5476142}"/>
    <cellStyle name="Comma 119 3 6" xfId="22647" xr:uid="{E6614A7B-6600-4AE2-939C-5373B4B94674}"/>
    <cellStyle name="Comma 119 3 7" xfId="24106" xr:uid="{AE36640E-E438-4433-A41B-283A8347A053}"/>
    <cellStyle name="Comma 119 3 8" xfId="27831" xr:uid="{49CE0C9C-2020-4405-887C-C26C8CB09195}"/>
    <cellStyle name="Comma 119 3 9" xfId="5648" xr:uid="{0266A5EE-BDF1-476C-8B4B-02D594688FF3}"/>
    <cellStyle name="Comma 119 3_2012" xfId="20099" xr:uid="{6749D331-B4CD-4392-9188-B6999D1637B2}"/>
    <cellStyle name="Comma 119 4" xfId="5651" xr:uid="{0270B6AE-B879-4B33-B7FB-6276B7A9E4E3}"/>
    <cellStyle name="Comma 119 4 2" xfId="27834" xr:uid="{533B5663-F7F0-41C5-8BAE-5A4352851BFD}"/>
    <cellStyle name="Comma 119_Base de Dados" xfId="22209" xr:uid="{86516C62-FB0B-4429-A3E4-7DAE1F5F1489}"/>
    <cellStyle name="Comma 12" xfId="12372" xr:uid="{BC32453E-598A-4E40-AE4E-B7BA12D0330C}"/>
    <cellStyle name="Comma 12 2" xfId="5652" xr:uid="{60844537-4B6A-4DF7-A193-CF5B4B9CDEF7}"/>
    <cellStyle name="Comma 12 2 2" xfId="27835" xr:uid="{FB7AD98D-35DF-404C-A641-02DA2F76440F}"/>
    <cellStyle name="Comma 12_Base de Dados" xfId="22210" xr:uid="{2C670561-9471-42BD-A4FA-B3C4A9DC9ACF}"/>
    <cellStyle name="Comma 120" xfId="13663" xr:uid="{38476E6E-A6E7-44F3-9912-74D424B90315}"/>
    <cellStyle name="Comma 120 2" xfId="179" xr:uid="{E326A19C-D38F-4C15-977E-48A3CDC04F2C}"/>
    <cellStyle name="Comma 120 2 10" xfId="22428" xr:uid="{492A0AE6-167B-43B9-A3C7-2AF0258F0854}"/>
    <cellStyle name="Comma 120 2 11" xfId="27836" xr:uid="{7D3F798F-E9BF-492F-B1F8-82A2B79F5E23}"/>
    <cellStyle name="Comma 120 2 12" xfId="5653" xr:uid="{214DE593-C350-4C34-BDFE-662C768756C7}"/>
    <cellStyle name="Comma 120 2 2" xfId="180" xr:uid="{86F4A9DA-E949-4347-8E42-2F22E838DC80}"/>
    <cellStyle name="Comma 120 2 2 2" xfId="5655" xr:uid="{E96ED897-D464-4787-B6A9-4ED0DC3FEB96}"/>
    <cellStyle name="Comma 120 2 2 2 2" xfId="27838" xr:uid="{5C799AB4-FA65-45C1-BDB0-3F9432BCC829}"/>
    <cellStyle name="Comma 120 2 2 3" xfId="5656" xr:uid="{32C4B168-56BF-4B32-A8CE-F519C08C6EFB}"/>
    <cellStyle name="Comma 120 2 2 3 2" xfId="27839" xr:uid="{23A7BD35-A658-4F26-8623-4FEF215FC93D}"/>
    <cellStyle name="Comma 120 2 2 4" xfId="11397" xr:uid="{2318567B-8E67-4DAA-BD27-132F76FDC54A}"/>
    <cellStyle name="Comma 120 2 2 5" xfId="22429" xr:uid="{6FC8D87A-D994-42C5-BBBE-A0127275385C}"/>
    <cellStyle name="Comma 120 2 2 6" xfId="22627" xr:uid="{FE8E0F31-766D-4066-A135-D0B3BAF20F14}"/>
    <cellStyle name="Comma 120 2 2 7" xfId="24097" xr:uid="{A49BF84B-AA22-4E5F-A468-2664E3561688}"/>
    <cellStyle name="Comma 120 2 2 8" xfId="27837" xr:uid="{F684BEBB-652C-41F6-B330-82BF5ACB7E6B}"/>
    <cellStyle name="Comma 120 2 2 9" xfId="5654" xr:uid="{D21A2B49-5E2F-4DB6-A72B-CC8A088B3ED9}"/>
    <cellStyle name="Comma 120 2 2_2012" xfId="20100" xr:uid="{8EF6901F-7064-4EF4-BD57-FEB53AE8BE57}"/>
    <cellStyle name="Comma 120 2 3" xfId="181" xr:uid="{A6C284A2-F500-4C25-B34E-7CB07C992F89}"/>
    <cellStyle name="Comma 120 2 3 2" xfId="5658" xr:uid="{FE48142B-B2FA-4973-9872-9E911CB81C77}"/>
    <cellStyle name="Comma 120 2 3 2 2" xfId="27841" xr:uid="{5DFFC14C-5F6A-4AE5-B923-0315A4C1AD63}"/>
    <cellStyle name="Comma 120 2 3 3" xfId="5659" xr:uid="{D557C56D-C156-48FB-B69F-6F823B81E5EA}"/>
    <cellStyle name="Comma 120 2 3 3 2" xfId="27842" xr:uid="{E7EDD6BF-0355-4823-A622-70DE944498F1}"/>
    <cellStyle name="Comma 120 2 3 4" xfId="11398" xr:uid="{F3B28D7B-3E93-4038-953B-4B5E5D966967}"/>
    <cellStyle name="Comma 120 2 3 5" xfId="22430" xr:uid="{A4B16782-CB83-4031-9B84-1276B6DEBF2C}"/>
    <cellStyle name="Comma 120 2 3 6" xfId="22617" xr:uid="{BBF94BBF-C414-4A59-9F71-AE383F77F80A}"/>
    <cellStyle name="Comma 120 2 3 7" xfId="24088" xr:uid="{3E330F01-1F64-4803-804A-9F021802AC5B}"/>
    <cellStyle name="Comma 120 2 3 8" xfId="27840" xr:uid="{6D458B47-8313-4C6B-BC55-E8EC212961BA}"/>
    <cellStyle name="Comma 120 2 3 9" xfId="5657" xr:uid="{EE7AD9BF-520A-470C-B0E8-F46854E46348}"/>
    <cellStyle name="Comma 120 2 3_2012" xfId="20101" xr:uid="{E7DADCD0-385C-4C34-86E2-D24DC2B6EBE3}"/>
    <cellStyle name="Comma 120 2 4" xfId="182" xr:uid="{810A19C3-9D22-423D-9968-21B848F45CFF}"/>
    <cellStyle name="Comma 120 2 4 2" xfId="5661" xr:uid="{07BC5D22-18E3-4E4B-8A83-72F554916E46}"/>
    <cellStyle name="Comma 120 2 4 2 2" xfId="27844" xr:uid="{3D5F9318-755F-402F-AD54-BAA356E89895}"/>
    <cellStyle name="Comma 120 2 4 3" xfId="5662" xr:uid="{F61C859C-B5E3-4E86-A1DF-BC0BAE8A1A28}"/>
    <cellStyle name="Comma 120 2 4 3 2" xfId="27845" xr:uid="{AAC5FA21-551C-4673-A148-5989AF2EC651}"/>
    <cellStyle name="Comma 120 2 4 4" xfId="11399" xr:uid="{A83C42C7-E835-4239-A865-92F06B8FD9D3}"/>
    <cellStyle name="Comma 120 2 4 5" xfId="22431" xr:uid="{B069BD9C-7EB5-4CA4-BE7E-A77185BDBE47}"/>
    <cellStyle name="Comma 120 2 4 6" xfId="22607" xr:uid="{0AA15A36-5461-4694-980F-B7B785A123DD}"/>
    <cellStyle name="Comma 120 2 4 7" xfId="24087" xr:uid="{920FA4FC-D3F7-4FCB-A52C-1E2D4F609669}"/>
    <cellStyle name="Comma 120 2 4 8" xfId="27843" xr:uid="{D7B54C5C-687A-4127-9116-AB84B70AB44B}"/>
    <cellStyle name="Comma 120 2 4 9" xfId="5660" xr:uid="{31F6ACCF-D047-44B0-823F-7A65DBF1E511}"/>
    <cellStyle name="Comma 120 2 4_2012" xfId="20102" xr:uid="{F5857CB0-797F-4C91-A81E-A5E9ED8FFC12}"/>
    <cellStyle name="Comma 120 2 5" xfId="183" xr:uid="{A3B7EB59-B8C4-4939-A254-6A5D55C1274B}"/>
    <cellStyle name="Comma 120 2 5 2" xfId="5664" xr:uid="{EF449B07-DBC0-439A-93AD-A0695EFAD1FB}"/>
    <cellStyle name="Comma 120 2 5 2 2" xfId="27847" xr:uid="{5B4453C6-8931-4759-9BD0-0A114B942547}"/>
    <cellStyle name="Comma 120 2 5 3" xfId="5665" xr:uid="{493E67E0-051B-4348-B854-4944E0F82E20}"/>
    <cellStyle name="Comma 120 2 5 3 2" xfId="27848" xr:uid="{A9FD4015-ECCE-4132-803D-5853456C334A}"/>
    <cellStyle name="Comma 120 2 5 4" xfId="11400" xr:uid="{195A1F66-B447-431F-90DC-DE896F36B866}"/>
    <cellStyle name="Comma 120 2 5 5" xfId="22432" xr:uid="{35751366-6EF1-410A-905A-15820C4B0C53}"/>
    <cellStyle name="Comma 120 2 5 6" xfId="22597" xr:uid="{804F8F6C-ABA2-4F23-8564-D94E1A9DC090}"/>
    <cellStyle name="Comma 120 2 5 7" xfId="24078" xr:uid="{AFBE2A5A-BEB9-4CC3-A4ED-313C2381B961}"/>
    <cellStyle name="Comma 120 2 5 8" xfId="27846" xr:uid="{7CDFD1E6-6E68-4E05-B8B6-394859AA0E07}"/>
    <cellStyle name="Comma 120 2 5 9" xfId="5663" xr:uid="{5B39337B-5EA4-4E6B-826A-26DF2F35E55B}"/>
    <cellStyle name="Comma 120 2 5_2012" xfId="20103" xr:uid="{28FA81F8-780F-48DA-AD61-8AA23F7C76DA}"/>
    <cellStyle name="Comma 120 2 6" xfId="5666" xr:uid="{5C80643F-0639-4990-86C7-B2834807AB40}"/>
    <cellStyle name="Comma 120 2 6 2" xfId="27849" xr:uid="{AC9E3905-7510-4FDB-AFF0-7F8B315F19B8}"/>
    <cellStyle name="Comma 120 2 7" xfId="5667" xr:uid="{E695815D-C92B-478B-8878-16ECA07F733A}"/>
    <cellStyle name="Comma 120 2 7 2" xfId="27850" xr:uid="{ADE949C9-70FE-4450-AF63-9CFFFF63505A}"/>
    <cellStyle name="Comma 120 2 8" xfId="5668" xr:uid="{835FA7D4-1C8E-49E0-BE42-90F40591D36F}"/>
    <cellStyle name="Comma 120 2 8 2" xfId="27851" xr:uid="{C1ADCC0D-2E9B-4B62-B30D-C4F484127029}"/>
    <cellStyle name="Comma 120 2 9" xfId="11396" xr:uid="{699C02D7-E3C7-4B9F-B3DD-433220BB40B7}"/>
    <cellStyle name="Comma 120 2_2011" xfId="5669" xr:uid="{78045D92-F6E9-4FC8-9EE3-D059734FF931}"/>
    <cellStyle name="Comma 120 3" xfId="184" xr:uid="{7ADD299C-6484-41D6-8F7C-95FE0BD28C79}"/>
    <cellStyle name="Comma 120 3 2" xfId="5671" xr:uid="{16CC7E47-AC90-46D2-8BAC-FAC9990C00E0}"/>
    <cellStyle name="Comma 120 3 2 2" xfId="27853" xr:uid="{5B5871C6-ADE9-435D-BB01-2CFA6B7F973D}"/>
    <cellStyle name="Comma 120 3 3" xfId="5672" xr:uid="{DDED6414-AC1A-4FD4-8A67-619811B81027}"/>
    <cellStyle name="Comma 120 3 3 2" xfId="27854" xr:uid="{3CBE4FAF-ACC1-4043-89B8-425B3989E63A}"/>
    <cellStyle name="Comma 120 3 4" xfId="11401" xr:uid="{39BCFD5D-2A94-444A-8E6E-CDF7D50EE943}"/>
    <cellStyle name="Comma 120 3 5" xfId="22433" xr:uid="{AAC05E2B-3803-4245-94F7-CE5EB1253AE8}"/>
    <cellStyle name="Comma 120 3 6" xfId="22587" xr:uid="{FA4AC8F8-F330-4EFB-B333-5CCFCF017845}"/>
    <cellStyle name="Comma 120 3 7" xfId="24077" xr:uid="{7A26BE7B-24B0-4C15-A41F-932279261896}"/>
    <cellStyle name="Comma 120 3 8" xfId="27852" xr:uid="{99C8EE67-01E2-4EAF-A90F-65AA74B311EC}"/>
    <cellStyle name="Comma 120 3 9" xfId="5670" xr:uid="{0D6953A3-E3ED-4BD2-9B43-08FB39F6D89B}"/>
    <cellStyle name="Comma 120 3_2012" xfId="20104" xr:uid="{9BCE06D0-9831-4764-87FF-4E77119AB540}"/>
    <cellStyle name="Comma 120 4" xfId="5673" xr:uid="{2EEE983F-6999-4B36-8168-28A7BE0BF414}"/>
    <cellStyle name="Comma 120 4 2" xfId="27855" xr:uid="{AF523DFF-1A1D-4731-A9E5-73194B910B71}"/>
    <cellStyle name="Comma 120_Base de Dados" xfId="22211" xr:uid="{CA5769F8-C206-433D-A8F9-D70CC12E69CD}"/>
    <cellStyle name="Comma 121" xfId="13620" xr:uid="{46546819-9005-4B89-8355-233B0F06A472}"/>
    <cellStyle name="Comma 121 2" xfId="5674" xr:uid="{53432146-8160-44FE-8B74-094F2B175737}"/>
    <cellStyle name="Comma 121 2 2" xfId="27856" xr:uid="{09C0B361-497C-4B1B-A533-094405382945}"/>
    <cellStyle name="Comma 121_Base de Dados" xfId="22212" xr:uid="{987A89CC-BDB8-4412-90CD-58616A0C5CA8}"/>
    <cellStyle name="Comma 122" xfId="13665" xr:uid="{0CF2EC6E-4AB9-41A5-B7D8-E890309AA7B2}"/>
    <cellStyle name="Comma 122 2" xfId="5675" xr:uid="{1B82B55B-CB28-4DEE-BCBB-7DF1459628E3}"/>
    <cellStyle name="Comma 122 2 2" xfId="27857" xr:uid="{16C03639-B0E6-43C7-8F39-8BD111516F49}"/>
    <cellStyle name="Comma 122_Base de Dados" xfId="22213" xr:uid="{33BFE0BF-84EF-43C2-82A1-A55A8C8474A4}"/>
    <cellStyle name="Comma 123" xfId="13670" xr:uid="{A787513D-08B5-4876-A593-ED30FFEFA050}"/>
    <cellStyle name="Comma 123 2" xfId="5676" xr:uid="{BBE183A5-C2B6-4E9B-B5A1-EED27AFCF809}"/>
    <cellStyle name="Comma 123 2 2" xfId="27858" xr:uid="{1353C8C7-5206-4D5F-8E31-3923EBAAB092}"/>
    <cellStyle name="Comma 123_Base de Dados" xfId="22214" xr:uid="{CF88051B-5456-42EE-BE6A-6B14138CB2A8}"/>
    <cellStyle name="Comma 124" xfId="13711" xr:uid="{81693A88-8B5F-4DED-BB32-2B8C2AED154E}"/>
    <cellStyle name="Comma 124 2" xfId="5677" xr:uid="{C975D05C-9E6B-4661-BAA6-F9FB1E34F318}"/>
    <cellStyle name="Comma 124 2 2" xfId="27859" xr:uid="{D6882BE2-8EEB-4D51-A913-FC98831B46E3}"/>
    <cellStyle name="Comma 124_Base de Dados" xfId="22215" xr:uid="{357378B9-23F1-4501-8F16-C9C2F8CECC1A}"/>
    <cellStyle name="Comma 125" xfId="13668" xr:uid="{9F8D530B-EF17-4D97-BE2D-C36EA009827F}"/>
    <cellStyle name="Comma 125 2" xfId="5678" xr:uid="{F0A158C5-D105-4DEB-8872-CE6B2312B2F2}"/>
    <cellStyle name="Comma 125 2 2" xfId="27860" xr:uid="{D19CEC83-B8BD-4F91-822A-209D80D32852}"/>
    <cellStyle name="Comma 125_Base de Dados" xfId="22216" xr:uid="{7D8AFF9B-7F8F-433B-B22B-574FCF1CE0D2}"/>
    <cellStyle name="Comma 126" xfId="13713" xr:uid="{DD3CD7DA-43D4-4F72-A3F2-4FFA2DF28C85}"/>
    <cellStyle name="Comma 126 2" xfId="5679" xr:uid="{945272D9-D679-4063-9C49-B337D3F5AFA5}"/>
    <cellStyle name="Comma 126 2 2" xfId="27861" xr:uid="{C581664F-BD8A-47DC-9A36-AF6FF1A566B0}"/>
    <cellStyle name="Comma 126_Base de Dados" xfId="22217" xr:uid="{2DA6685C-2351-4E65-A37A-FEDEEC53E545}"/>
    <cellStyle name="Comma 127" xfId="13718" xr:uid="{6A6A6D58-6542-40E6-9F6A-BA496C2F5091}"/>
    <cellStyle name="Comma 127 2" xfId="5680" xr:uid="{9FD74E62-15DE-4B70-A7EA-4C40097E0833}"/>
    <cellStyle name="Comma 127 2 2" xfId="27862" xr:uid="{D091896C-A144-47D4-992B-B39531F09470}"/>
    <cellStyle name="Comma 127_Base de Dados" xfId="22218" xr:uid="{013A9C57-5AF7-426D-8214-46AC4DE30E01}"/>
    <cellStyle name="Comma 128" xfId="13759" xr:uid="{6048CE02-04D0-4D40-9952-0C4F29AC80E1}"/>
    <cellStyle name="Comma 128 2" xfId="5681" xr:uid="{D1497479-3FC7-492C-9135-95F86191380B}"/>
    <cellStyle name="Comma 128 2 2" xfId="27863" xr:uid="{B99A9604-92C4-4BB0-B463-F0D80E52D147}"/>
    <cellStyle name="Comma 128_Base de Dados" xfId="22219" xr:uid="{308881F6-6A7A-44E1-A73F-6F3494883B89}"/>
    <cellStyle name="Comma 129" xfId="13716" xr:uid="{D11AEF23-C6DD-4ABD-AA2F-50497798FA8A}"/>
    <cellStyle name="Comma 129 2" xfId="5682" xr:uid="{748608A5-EBF7-4A57-B615-DB8F847A0BB7}"/>
    <cellStyle name="Comma 129 2 2" xfId="27864" xr:uid="{0F9CB0C4-8367-44B2-B3BE-33AB71F34621}"/>
    <cellStyle name="Comma 129_Base de Dados" xfId="22220" xr:uid="{92EE2DB2-484B-43E3-85BA-8CA1CD99F6B0}"/>
    <cellStyle name="Comma 13" xfId="12393" xr:uid="{A943733C-A1C8-4014-A66E-A362AD6D78C8}"/>
    <cellStyle name="Comma 13 2" xfId="5683" xr:uid="{29175D93-03E4-42D5-A834-AE10228E97B0}"/>
    <cellStyle name="Comma 13 2 2" xfId="27865" xr:uid="{3616164E-1481-4576-B8B5-BC3D9B965D64}"/>
    <cellStyle name="Comma 13_Base de Dados" xfId="22221" xr:uid="{BF70473B-E617-4435-AE4D-98047257DE73}"/>
    <cellStyle name="Comma 130" xfId="13761" xr:uid="{2F6D47D1-59E7-4695-9458-7A5BB239E251}"/>
    <cellStyle name="Comma 130 2" xfId="5684" xr:uid="{5D97FAC6-BF44-44FD-9BBC-83FFAD52E76E}"/>
    <cellStyle name="Comma 130 2 2" xfId="27866" xr:uid="{82857B24-8359-4800-A35C-E90D9BBEF2E5}"/>
    <cellStyle name="Comma 130_Base de Dados" xfId="22222" xr:uid="{CFD5778B-AC69-40FD-9792-8D731B931614}"/>
    <cellStyle name="Comma 131" xfId="13766" xr:uid="{ECAE63D6-FDC0-40FD-914A-60156675E49C}"/>
    <cellStyle name="Comma 131 2" xfId="5685" xr:uid="{5F8F929D-BA15-487D-B101-6DA736C1EACF}"/>
    <cellStyle name="Comma 131 2 2" xfId="27867" xr:uid="{20F8F366-A220-4BD9-A8AC-C38B68143AEF}"/>
    <cellStyle name="Comma 131_Base de Dados" xfId="22223" xr:uid="{E6F4F570-0132-4DE0-B647-2892477F93FA}"/>
    <cellStyle name="Comma 132" xfId="13807" xr:uid="{0F350721-86DB-401F-8C1D-E41AF3EC3C6C}"/>
    <cellStyle name="Comma 132 2" xfId="5686" xr:uid="{D8985B8E-3D70-4315-946F-ADE2EF135A4C}"/>
    <cellStyle name="Comma 132 2 2" xfId="27868" xr:uid="{6BC902F3-05A6-458B-A159-2F25D728FC96}"/>
    <cellStyle name="Comma 132_Base de Dados" xfId="22224" xr:uid="{A3150626-6FE7-47A6-A209-0A633C0686D0}"/>
    <cellStyle name="Comma 133" xfId="13764" xr:uid="{EACA9C5A-7BE1-4CC7-8C78-F5DC75C351B6}"/>
    <cellStyle name="Comma 133 2" xfId="5687" xr:uid="{66434C17-9F22-47A0-AB54-19C95D5B2874}"/>
    <cellStyle name="Comma 133 2 2" xfId="27869" xr:uid="{67AE6DDC-5AAC-4025-BEE4-5E153C739867}"/>
    <cellStyle name="Comma 133_Base de Dados" xfId="22225" xr:uid="{396C054A-E58A-4353-BB6B-CFDAA7449DE8}"/>
    <cellStyle name="Comma 134" xfId="13809" xr:uid="{BE1C8CC0-9FFA-4282-A2F1-9249F00D549C}"/>
    <cellStyle name="Comma 134 2" xfId="5688" xr:uid="{BB162EC9-2AD6-4AA2-B36D-2F7087257FCC}"/>
    <cellStyle name="Comma 134 2 2" xfId="27870" xr:uid="{99C5E47A-A71F-4D19-B7C4-2218CE531574}"/>
    <cellStyle name="Comma 134_Base de Dados" xfId="22226" xr:uid="{03D4757C-8FDF-41D6-9E68-EA9AFA820847}"/>
    <cellStyle name="Comma 135" xfId="13814" xr:uid="{79A6363E-0AC3-40E2-B7D6-1EFD781EA27A}"/>
    <cellStyle name="Comma 135 2" xfId="5689" xr:uid="{8D7F8BE6-89BA-4187-B418-56FB27108099}"/>
    <cellStyle name="Comma 135 2 2" xfId="27871" xr:uid="{DBE835E8-7673-45DD-BF94-542EC5F72727}"/>
    <cellStyle name="Comma 135_Base de Dados" xfId="22227" xr:uid="{B6A383C4-292D-4268-A4D4-066990050884}"/>
    <cellStyle name="Comma 136" xfId="13855" xr:uid="{8A1B358B-6D6C-4DCF-BAFE-0BCD4C382EAF}"/>
    <cellStyle name="Comma 136 2" xfId="5690" xr:uid="{B04ADF18-4DFF-484E-9784-59501263C716}"/>
    <cellStyle name="Comma 136 2 2" xfId="27872" xr:uid="{D58D97F7-3CE9-4791-8E1F-ED1D72E09489}"/>
    <cellStyle name="Comma 136_Base de Dados" xfId="22228" xr:uid="{4C6A12F6-3A5F-4666-8321-6F97AF9B25E2}"/>
    <cellStyle name="Comma 137" xfId="13812" xr:uid="{BF1055F2-0F91-4915-9EF2-DB34A2D37A48}"/>
    <cellStyle name="Comma 137 2" xfId="5691" xr:uid="{9FD60FAF-9988-405E-B14D-76AE03CC9591}"/>
    <cellStyle name="Comma 137 2 2" xfId="27873" xr:uid="{FDED9B95-F67E-42C1-88C3-D6D24BA239CB}"/>
    <cellStyle name="Comma 137_Base de Dados" xfId="22229" xr:uid="{EC3FAC6B-806D-4F86-BB34-FDDE03BD2E6F}"/>
    <cellStyle name="Comma 138" xfId="13857" xr:uid="{17FAA361-F300-4A84-B2C2-3E3375C52CDE}"/>
    <cellStyle name="Comma 138 2" xfId="5692" xr:uid="{E0649CBC-9555-420C-83E9-11B7F2998E69}"/>
    <cellStyle name="Comma 138 2 2" xfId="27874" xr:uid="{7C2F99F4-4CF8-42B1-9E83-95A618923596}"/>
    <cellStyle name="Comma 138_Base de Dados" xfId="22230" xr:uid="{9CC5CD71-88EF-4F48-A255-AD380938870C}"/>
    <cellStyle name="Comma 139" xfId="13864" xr:uid="{B706AB4C-A7A0-4426-A700-0FF3BB58CF74}"/>
    <cellStyle name="Comma 139 2" xfId="5693" xr:uid="{E0DF956B-42DE-48B8-BA27-BEFD8B06016F}"/>
    <cellStyle name="Comma 139 2 2" xfId="27875" xr:uid="{2EFBDB3A-97C5-4FE1-9615-901EB50EBB01}"/>
    <cellStyle name="Comma 139_Base de Dados" xfId="22231" xr:uid="{790ADE06-38BF-40CB-A22F-A6F4F505B094}"/>
    <cellStyle name="Comma 14" xfId="12398" xr:uid="{23D1BAFA-4A05-4172-815F-D560F0A9EEE1}"/>
    <cellStyle name="Comma 14 2" xfId="5694" xr:uid="{337C0E4B-F1D2-41FB-9749-3E0A1793EAE9}"/>
    <cellStyle name="Comma 14 2 2" xfId="27876" xr:uid="{9833C14E-BDBE-4DCF-87CD-24C4C725387E}"/>
    <cellStyle name="Comma 14_Base de Dados" xfId="22232" xr:uid="{6F97AB3D-7FF4-4168-8DD5-E51BBABF10D7}"/>
    <cellStyle name="Comma 140" xfId="13915" xr:uid="{FC3A16BE-1474-47E5-ADAA-CC5075F93C78}"/>
    <cellStyle name="Comma 140 2" xfId="5695" xr:uid="{7CF799F7-3B3B-4F99-A2B1-356044B00D1A}"/>
    <cellStyle name="Comma 140 2 2" xfId="27877" xr:uid="{ADC13479-0D7E-4FD4-BFEC-AD36483CC199}"/>
    <cellStyle name="Comma 140_Base de Dados" xfId="22233" xr:uid="{A117C57B-C64B-41FF-B2C1-F13E3C8288EE}"/>
    <cellStyle name="Comma 141" xfId="13862" xr:uid="{5DBAE627-15E0-4A6D-9CB3-E6A03AC4E0A3}"/>
    <cellStyle name="Comma 141 2" xfId="5696" xr:uid="{4495F5B8-6355-4AC5-B96A-2DB02F883724}"/>
    <cellStyle name="Comma 141 2 2" xfId="27878" xr:uid="{6CE18BF8-6553-4833-8265-79F00DB57A83}"/>
    <cellStyle name="Comma 141_Base de Dados" xfId="22234" xr:uid="{986C0AF8-DCF4-4CCB-84DA-CA03511665AA}"/>
    <cellStyle name="Comma 142" xfId="13917" xr:uid="{255D5A16-92DD-4408-9C22-C502069F2E95}"/>
    <cellStyle name="Comma 142 2" xfId="5697" xr:uid="{337F3D82-FA3B-489B-829A-0AAA7DB260B1}"/>
    <cellStyle name="Comma 142 2 2" xfId="27879" xr:uid="{8961A7D4-2950-4F44-98E2-9B46FD67A3D6}"/>
    <cellStyle name="Comma 142_Base de Dados" xfId="22235" xr:uid="{DAD5ABC1-5D01-462E-96C3-25AB19BD52F7}"/>
    <cellStyle name="Comma 143" xfId="13860" xr:uid="{14369A6A-AD5C-46A4-B562-70C83A3119E1}"/>
    <cellStyle name="Comma 143 2" xfId="5698" xr:uid="{65B584E3-540F-4731-8E25-2D9B428BD085}"/>
    <cellStyle name="Comma 143 2 2" xfId="27880" xr:uid="{2ABB52FF-51BF-49B7-A80F-06B3F93899A4}"/>
    <cellStyle name="Comma 143_Base de Dados" xfId="22236" xr:uid="{E50E1B87-FB07-467A-A590-FDB771511BC9}"/>
    <cellStyle name="Comma 144" xfId="13922" xr:uid="{C9471B51-A9B9-4EC5-8586-E429CCA511A5}"/>
    <cellStyle name="Comma 144 2" xfId="5699" xr:uid="{10F3779C-3B0E-46AF-9B90-40C13802E337}"/>
    <cellStyle name="Comma 144 2 2" xfId="27881" xr:uid="{685D15ED-5DE3-48D1-B9C8-E144EF54F63B}"/>
    <cellStyle name="Comma 144_Base de Dados" xfId="22237" xr:uid="{55C0F00B-FA47-4999-89CF-AA4BBD9E19E4}"/>
    <cellStyle name="Comma 145" xfId="13963" xr:uid="{F60C3CFB-D789-45AA-AD49-13851523B631}"/>
    <cellStyle name="Comma 145 2" xfId="5700" xr:uid="{6A85A752-E406-4F76-85B8-E2AD5EC7A8F4}"/>
    <cellStyle name="Comma 145 2 2" xfId="27882" xr:uid="{22EED9AC-C37D-444E-A9C2-1CF246939CDC}"/>
    <cellStyle name="Comma 145_Base de Dados" xfId="22238" xr:uid="{F638AD27-3C0F-4FC3-A386-F20D64544A54}"/>
    <cellStyle name="Comma 146" xfId="13920" xr:uid="{0210F36B-A8D1-41C2-9B76-38C5EA20BC2D}"/>
    <cellStyle name="Comma 146 2" xfId="5701" xr:uid="{79F4FE3D-9F9D-453E-AC1C-C90CA161B504}"/>
    <cellStyle name="Comma 146 2 2" xfId="27883" xr:uid="{7E0B4F43-C4D4-41B0-A1F5-D5F3F7AAD633}"/>
    <cellStyle name="Comma 146_Base de Dados" xfId="22239" xr:uid="{C2A3BC54-1CE2-4C82-BA47-AA94DF84DB0B}"/>
    <cellStyle name="Comma 147" xfId="13965" xr:uid="{9172EDCA-3465-493C-AD41-B2E96C8BAE9D}"/>
    <cellStyle name="Comma 147 2" xfId="5702" xr:uid="{263DADCE-55F8-4C8A-B02C-EA5B82A3CD9E}"/>
    <cellStyle name="Comma 147 2 2" xfId="27884" xr:uid="{6056CA14-C210-46A0-9577-E0E25C07F743}"/>
    <cellStyle name="Comma 147_Base de Dados" xfId="22240" xr:uid="{227BF79D-A96A-41DA-84C1-CB5F7EBCA4C6}"/>
    <cellStyle name="Comma 148" xfId="13970" xr:uid="{9B40261D-556F-4B09-8F06-B428924C8EB6}"/>
    <cellStyle name="Comma 148 2" xfId="5703" xr:uid="{4507D586-C073-4AFA-AD0C-C338C322890F}"/>
    <cellStyle name="Comma 148 2 2" xfId="27885" xr:uid="{EEF585A8-9CD7-4BEC-9DE5-D4F211A7199E}"/>
    <cellStyle name="Comma 148_Base de Dados" xfId="22241" xr:uid="{E3DDA22C-67B3-47C4-9B37-8ED7D157AE38}"/>
    <cellStyle name="Comma 149" xfId="14011" xr:uid="{7FDA4BD8-A53B-4D46-BFE0-E7C85376260A}"/>
    <cellStyle name="Comma 149 2" xfId="5704" xr:uid="{6BBB69BC-585D-46A0-AF7C-7DA7FD707E59}"/>
    <cellStyle name="Comma 149 2 2" xfId="27886" xr:uid="{F286B9E6-FCC0-41FE-944D-BBB02998D388}"/>
    <cellStyle name="Comma 149_Base de Dados" xfId="22242" xr:uid="{FB9D9E60-B100-4B07-A8BD-8FFA0553E6DE}"/>
    <cellStyle name="Comma 15" xfId="12429" xr:uid="{6885049B-6340-450E-AC53-0ED7D473A204}"/>
    <cellStyle name="Comma 15 2" xfId="5705" xr:uid="{BD79FD12-CA80-4933-AC8E-B63E3BDD0819}"/>
    <cellStyle name="Comma 15 2 2" xfId="27887" xr:uid="{6BB16C8A-26A2-4C83-A8D4-56A9CF33E2B9}"/>
    <cellStyle name="Comma 15_Base de Dados" xfId="22243" xr:uid="{5C3791CD-C3D4-48A3-B742-02607BDD8F15}"/>
    <cellStyle name="Comma 150" xfId="13968" xr:uid="{3AB84A50-CB28-49DB-B905-02F0B8175C5C}"/>
    <cellStyle name="Comma 150 2" xfId="5706" xr:uid="{F4C03AB8-195E-46AD-9F2A-B8808603E2F1}"/>
    <cellStyle name="Comma 150 2 2" xfId="27888" xr:uid="{7641C3CE-764C-4754-8442-9E006FBBA9EA}"/>
    <cellStyle name="Comma 150_Base de Dados" xfId="22244" xr:uid="{9ACE22AF-4DA5-4439-9DC6-8ABC13C9BFD7}"/>
    <cellStyle name="Comma 151" xfId="14013" xr:uid="{FE7CAEF7-5B9C-499F-B63D-09F612E50D88}"/>
    <cellStyle name="Comma 151 2" xfId="5707" xr:uid="{9B829DF1-E386-4D9A-8BAA-64C712017A7A}"/>
    <cellStyle name="Comma 151 2 2" xfId="27889" xr:uid="{03EF765C-2E9C-4C23-9A00-3CADF42F85CB}"/>
    <cellStyle name="Comma 151_Base de Dados" xfId="22245" xr:uid="{3EDFF80A-C6BC-404E-8AF3-6C533C19B3AC}"/>
    <cellStyle name="Comma 152" xfId="14018" xr:uid="{9114BD17-8BC4-4FA1-84BE-35B1F70F94C7}"/>
    <cellStyle name="Comma 152 2" xfId="5708" xr:uid="{D876B0D7-1A51-43E9-8873-A44B152577FB}"/>
    <cellStyle name="Comma 152 2 2" xfId="27890" xr:uid="{114B8085-97EC-44C1-9470-2DAD8C9C3A6E}"/>
    <cellStyle name="Comma 152_Base de Dados" xfId="22246" xr:uid="{4BA203AF-1EAF-42D5-AC9A-1A9DEC409A59}"/>
    <cellStyle name="Comma 153" xfId="14059" xr:uid="{435FCD73-90FD-48F5-80AE-7AE14B89151C}"/>
    <cellStyle name="Comma 153 2" xfId="5709" xr:uid="{FAC26B92-630A-496E-B603-9350757F0DC8}"/>
    <cellStyle name="Comma 153 2 2" xfId="27891" xr:uid="{AD055A8F-2EC9-45BD-965B-407599E8AACD}"/>
    <cellStyle name="Comma 153_Base de Dados" xfId="22247" xr:uid="{D6BACC9C-0AEE-4570-8062-E34FF5C15DB8}"/>
    <cellStyle name="Comma 154" xfId="14016" xr:uid="{F3540573-E07B-4444-8743-FA24278EC9B5}"/>
    <cellStyle name="Comma 154 2" xfId="5710" xr:uid="{FAC2E67F-66B8-4014-A35B-AA15FD43A720}"/>
    <cellStyle name="Comma 154 2 2" xfId="27892" xr:uid="{4F86E543-6E8C-457A-BA6B-9F95B64B0C0D}"/>
    <cellStyle name="Comma 154_Base de Dados" xfId="22248" xr:uid="{AB627F1C-FCA8-496A-A636-DB01F5E2FFFE}"/>
    <cellStyle name="Comma 155" xfId="14061" xr:uid="{050F1CDA-6FF7-4647-A5E3-4E965750200D}"/>
    <cellStyle name="Comma 155 2" xfId="5711" xr:uid="{EB7BAFC0-CA99-4013-949E-AEA0A01833C4}"/>
    <cellStyle name="Comma 155 2 2" xfId="27893" xr:uid="{6A08A3E4-1095-4851-AB85-E73D2597D23A}"/>
    <cellStyle name="Comma 155_Base de Dados" xfId="22249" xr:uid="{2EBCAA41-AB91-4F9D-BF80-2FB7B24178B6}"/>
    <cellStyle name="Comma 156" xfId="14066" xr:uid="{85BA73F3-9921-437A-B456-DB2A8E91E868}"/>
    <cellStyle name="Comma 156 2" xfId="5712" xr:uid="{DE28429D-B865-4E23-888D-983038E24E03}"/>
    <cellStyle name="Comma 156 2 2" xfId="27894" xr:uid="{5A336E10-8798-40FC-A959-220577C3AD7D}"/>
    <cellStyle name="Comma 156_Base de Dados" xfId="22250" xr:uid="{A0676CD7-3177-464F-97C8-FC89D25AB902}"/>
    <cellStyle name="Comma 157" xfId="14107" xr:uid="{F38273E5-82BF-48B8-BD12-74C1997FA51E}"/>
    <cellStyle name="Comma 157 2" xfId="5713" xr:uid="{1DDD2745-007C-405C-86DB-E58BB194F5B2}"/>
    <cellStyle name="Comma 157 2 2" xfId="27895" xr:uid="{8DE5FB86-96E0-4E8A-9ACC-855AC27A42CA}"/>
    <cellStyle name="Comma 157_Base de Dados" xfId="22251" xr:uid="{86E19C63-CFBE-4627-8674-922AC0F296B4}"/>
    <cellStyle name="Comma 158" xfId="14064" xr:uid="{3AA9DB30-0D63-48C4-9135-1FE09D1CF7B5}"/>
    <cellStyle name="Comma 158 2" xfId="5714" xr:uid="{E86920C1-8C0D-4EBE-92E4-2AC6CFD1BDC2}"/>
    <cellStyle name="Comma 158 2 2" xfId="27896" xr:uid="{A7109CCE-1FEF-451E-BDF4-DE438C457930}"/>
    <cellStyle name="Comma 158_Base de Dados" xfId="22252" xr:uid="{C2528D71-7105-4224-B7FB-3CE20D9AB787}"/>
    <cellStyle name="Comma 159" xfId="14109" xr:uid="{0D901F0C-4246-41E3-A602-140D34EBC18B}"/>
    <cellStyle name="Comma 159 2" xfId="5715" xr:uid="{F736E2D5-5C27-45D2-9B69-4EF6CF8824CD}"/>
    <cellStyle name="Comma 159 2 2" xfId="27897" xr:uid="{189E806F-30DD-460B-873A-B69C5C6B894D}"/>
    <cellStyle name="Comma 159_Base de Dados" xfId="22253" xr:uid="{A3B2FDDC-EA71-4BBF-81FC-B439969B0AB6}"/>
    <cellStyle name="Comma 16" xfId="12396" xr:uid="{F391B995-1193-41CA-96BD-1DD99AAF3A18}"/>
    <cellStyle name="Comma 16 2" xfId="5716" xr:uid="{C4CCEFC1-236D-4A6D-95C6-F9EDCCF3E0E1}"/>
    <cellStyle name="Comma 16 2 2" xfId="27898" xr:uid="{D4BCF963-3D45-4BB6-99F0-1587DFD4EDC6}"/>
    <cellStyle name="Comma 16_Base de Dados" xfId="22254" xr:uid="{63E7B2C6-59D0-4756-AF5D-9AF30C809D85}"/>
    <cellStyle name="Comma 160" xfId="14114" xr:uid="{EA834BF8-EAF0-43D0-BB89-5C880184B1D3}"/>
    <cellStyle name="Comma 160 2" xfId="5717" xr:uid="{BC96A476-D7DA-4318-9D37-6670E1267C40}"/>
    <cellStyle name="Comma 160 2 2" xfId="27899" xr:uid="{07DAFD97-7204-49F2-81E3-7C680A82CCD1}"/>
    <cellStyle name="Comma 160_Base de Dados" xfId="22255" xr:uid="{41AA1A09-F802-4B40-A540-101D0ECF2865}"/>
    <cellStyle name="Comma 161" xfId="14155" xr:uid="{D8B47A85-76AA-4144-BA6E-A204592D89AA}"/>
    <cellStyle name="Comma 161 2" xfId="5718" xr:uid="{EE665DA4-098B-422F-B0A5-11E0F4DCAEC8}"/>
    <cellStyle name="Comma 161 2 2" xfId="27900" xr:uid="{8CE4689A-A03F-4B4C-A748-20E7F9EAFD7F}"/>
    <cellStyle name="Comma 161_Base de Dados" xfId="22256" xr:uid="{57EA2C02-3801-466C-BD50-5BD407623428}"/>
    <cellStyle name="Comma 162" xfId="14112" xr:uid="{BB0AB100-3772-43BC-BFC3-3994395FD440}"/>
    <cellStyle name="Comma 162 2" xfId="5719" xr:uid="{82F232CE-5B62-4A33-8EB6-571402C1E52E}"/>
    <cellStyle name="Comma 162 2 2" xfId="27901" xr:uid="{1EFEF342-DE67-4283-8FDD-EAB31B801682}"/>
    <cellStyle name="Comma 162_Base de Dados" xfId="22257" xr:uid="{8B5EDA10-D28F-4E49-BA52-43CCA0062605}"/>
    <cellStyle name="Comma 163" xfId="14157" xr:uid="{B7BE210B-1595-4E96-9256-ACDFD4792140}"/>
    <cellStyle name="Comma 163 2" xfId="5720" xr:uid="{0BEF64A2-56AD-4184-94EA-E96F3DF5205C}"/>
    <cellStyle name="Comma 163 2 2" xfId="27902" xr:uid="{7A1EF3E5-D0A5-4EAA-8DBD-F2B067904095}"/>
    <cellStyle name="Comma 163_Base de Dados" xfId="22258" xr:uid="{047C5522-F3C1-4500-AB5D-E6942FBE59EF}"/>
    <cellStyle name="Comma 164" xfId="14162" xr:uid="{3EDBE5C2-FC35-47FC-B966-01CEC3502821}"/>
    <cellStyle name="Comma 164 2" xfId="5721" xr:uid="{18C2BA59-F82A-426C-A8E5-2ED10C210446}"/>
    <cellStyle name="Comma 164 2 2" xfId="27903" xr:uid="{A20A726C-945D-485C-8103-0D9E2B49CD2F}"/>
    <cellStyle name="Comma 164_Base de Dados" xfId="22259" xr:uid="{2BA05E5D-332D-4DC3-846A-E7C523ED19AC}"/>
    <cellStyle name="Comma 165" xfId="14203" xr:uid="{097E1DB8-4427-406E-9551-CDF2A90C93B7}"/>
    <cellStyle name="Comma 165 2" xfId="5722" xr:uid="{45BC5C82-ED91-4FB3-A8DA-1FE52C1E6775}"/>
    <cellStyle name="Comma 165 2 2" xfId="27904" xr:uid="{9EDC854D-35AA-479D-B36C-46E0995F430C}"/>
    <cellStyle name="Comma 165_Base de Dados" xfId="22260" xr:uid="{4DF91AAB-0555-4C58-B88D-432B2FB806D9}"/>
    <cellStyle name="Comma 166" xfId="14160" xr:uid="{EBFF6BF8-BE88-4407-83E1-D9E9CECB311E}"/>
    <cellStyle name="Comma 166 2" xfId="5723" xr:uid="{6CBAC119-68DC-4376-8F3E-341E8949BA64}"/>
    <cellStyle name="Comma 166 2 2" xfId="27905" xr:uid="{EC4D9D24-22C0-4209-91DD-CFD64520163E}"/>
    <cellStyle name="Comma 166_Base de Dados" xfId="22261" xr:uid="{CAC4D8CF-365C-4CC7-B19E-2D3BCD6E8C2F}"/>
    <cellStyle name="Comma 167" xfId="14205" xr:uid="{DB7EE8A1-8C84-4B63-83C2-62EA6FC04FA9}"/>
    <cellStyle name="Comma 167 2" xfId="5724" xr:uid="{A3162008-8E93-4EF3-AB9D-C932C7411E05}"/>
    <cellStyle name="Comma 167 2 2" xfId="27906" xr:uid="{DF04B373-AE87-4CEC-9315-6AEB7482FA9E}"/>
    <cellStyle name="Comma 167_Base de Dados" xfId="22262" xr:uid="{890B0285-5B18-4BDC-A7E1-2F3123EB6CFC}"/>
    <cellStyle name="Comma 168" xfId="14210" xr:uid="{86FD895E-98A3-4539-AA14-6528640E01D0}"/>
    <cellStyle name="Comma 168 2" xfId="5725" xr:uid="{5D4DDA26-EAB2-4261-8962-55F8C31D5366}"/>
    <cellStyle name="Comma 168 2 2" xfId="27907" xr:uid="{C5C99BB9-4D17-4BE0-B80E-3D1E523DB2FF}"/>
    <cellStyle name="Comma 168_Base de Dados" xfId="22263" xr:uid="{BC11E061-7895-4EE8-AAC7-702D989F841F}"/>
    <cellStyle name="Comma 169" xfId="14251" xr:uid="{6780A1EE-3D3D-4270-9D54-E60456E5456E}"/>
    <cellStyle name="Comma 169 2" xfId="5726" xr:uid="{205C556B-BE57-4D6E-90CC-63FEBDC78196}"/>
    <cellStyle name="Comma 169 2 2" xfId="27908" xr:uid="{C1A4B82F-D288-423B-97BE-31057F156B0C}"/>
    <cellStyle name="Comma 169_Base de Dados" xfId="22264" xr:uid="{59FC0486-F375-4CD1-B729-83CEEA0144C4}"/>
    <cellStyle name="Comma 17" xfId="12432" xr:uid="{0F4D8A07-AE06-443B-8660-08683F0B1FF7}"/>
    <cellStyle name="Comma 17 2" xfId="5727" xr:uid="{CFAEDC37-8BF6-4053-9412-365A07B96137}"/>
    <cellStyle name="Comma 17 2 2" xfId="27909" xr:uid="{129B72B8-28FD-4DE2-92C7-87170B4CEE60}"/>
    <cellStyle name="Comma 17_Base de Dados" xfId="22265" xr:uid="{67972F5A-4647-4291-A79A-B94ECBC77CBD}"/>
    <cellStyle name="Comma 170" xfId="14208" xr:uid="{DE96D297-18E7-4274-9BD3-828F10B2FC78}"/>
    <cellStyle name="Comma 170 2" xfId="5728" xr:uid="{87001160-7388-4D90-A078-6E0F14FC2A0F}"/>
    <cellStyle name="Comma 170 2 2" xfId="27910" xr:uid="{5CD19077-853D-4B79-91E2-B297AFF323F8}"/>
    <cellStyle name="Comma 170_Base de Dados" xfId="22266" xr:uid="{300B2583-F841-44F3-BA84-6EADFFAE62F9}"/>
    <cellStyle name="Comma 171" xfId="14253" xr:uid="{EE629D7E-32AF-484A-BF36-C95061B8C69B}"/>
    <cellStyle name="Comma 171 2" xfId="5729" xr:uid="{7B4534A4-85EC-4E4A-85F0-E29C232DFA7F}"/>
    <cellStyle name="Comma 171 2 2" xfId="27911" xr:uid="{D605A589-0F37-4806-B03C-94FAE7701611}"/>
    <cellStyle name="Comma 171_Base de Dados" xfId="22267" xr:uid="{30E6D32C-151A-4079-8652-2FC2F3C0C29F}"/>
    <cellStyle name="Comma 172" xfId="14258" xr:uid="{FB3221BF-1E44-4907-8683-640067295331}"/>
    <cellStyle name="Comma 172 2" xfId="5730" xr:uid="{2E0B7F5F-1DCE-4720-88C6-5FEC465FEF75}"/>
    <cellStyle name="Comma 172 2 2" xfId="27912" xr:uid="{98CE5CAA-4C83-4058-945A-CBC000A2728B}"/>
    <cellStyle name="Comma 172_Base de Dados" xfId="22268" xr:uid="{A90EB54F-2E8A-41EE-A5C6-39991643368A}"/>
    <cellStyle name="Comma 173" xfId="14299" xr:uid="{D1CD01E7-D0EA-4C6A-A268-8BE12213004A}"/>
    <cellStyle name="Comma 173 2" xfId="5731" xr:uid="{F2E8D565-945D-43E6-95D6-8F76B0E952E8}"/>
    <cellStyle name="Comma 173 2 2" xfId="27913" xr:uid="{21DAE5CD-8C77-4DCB-B318-38D852F1F707}"/>
    <cellStyle name="Comma 173_Base de Dados" xfId="22269" xr:uid="{BA6BB964-EFC2-4D5D-A0D1-8638481DF1D0}"/>
    <cellStyle name="Comma 174" xfId="14256" xr:uid="{E280748B-EE32-40B2-BCA7-B8CA7C7B3674}"/>
    <cellStyle name="Comma 174 2" xfId="5732" xr:uid="{CF2FDFC3-6BCB-4DBB-BBA0-17B522618DAB}"/>
    <cellStyle name="Comma 174 2 2" xfId="27914" xr:uid="{35846F0A-624A-40D5-A45B-B5F2B0BBFA22}"/>
    <cellStyle name="Comma 174_Base de Dados" xfId="22270" xr:uid="{79559770-E53C-476D-821E-6640F195947B}"/>
    <cellStyle name="Comma 175" xfId="14301" xr:uid="{74C41CA7-ABED-479D-A73E-379D88A1692C}"/>
    <cellStyle name="Comma 175 2" xfId="5733" xr:uid="{BB72BFE8-4C9F-402A-B5CF-11E1148977DE}"/>
    <cellStyle name="Comma 175 2 2" xfId="27915" xr:uid="{46C66145-588E-49EB-B929-536B20857715}"/>
    <cellStyle name="Comma 175_Base de Dados" xfId="22271" xr:uid="{C97EE969-E8C0-429C-8B74-2DF207641823}"/>
    <cellStyle name="Comma 176" xfId="14306" xr:uid="{6D5C9333-6028-4E0D-AF44-D4C0B4FABA8C}"/>
    <cellStyle name="Comma 176 2" xfId="5734" xr:uid="{9DF96000-BB8E-449A-86E6-FC1721F14082}"/>
    <cellStyle name="Comma 176 2 2" xfId="27916" xr:uid="{3E37A1CF-6BB1-40A3-85A1-12F71F233388}"/>
    <cellStyle name="Comma 176_Base de Dados" xfId="22272" xr:uid="{731E96CE-57C7-4F2A-9529-F4E83354E5FB}"/>
    <cellStyle name="Comma 177" xfId="14347" xr:uid="{9A19D888-7488-4F96-A8BA-CB0B5FFBB9E3}"/>
    <cellStyle name="Comma 177 2" xfId="5735" xr:uid="{08EC759C-3257-45DA-9A40-5C64F81DA9B0}"/>
    <cellStyle name="Comma 177 2 2" xfId="27917" xr:uid="{48FEF1E3-03CC-4031-B62F-0DE6D0475990}"/>
    <cellStyle name="Comma 177_Base de Dados" xfId="22273" xr:uid="{EF80F9B9-21AA-47A0-A2B3-56B1F02587CC}"/>
    <cellStyle name="Comma 178" xfId="14304" xr:uid="{41C07F7C-F91B-4B6A-8F07-8EAFD607794E}"/>
    <cellStyle name="Comma 178 2" xfId="5736" xr:uid="{C4425F59-2D8A-43E3-9A4A-F03939AFC64C}"/>
    <cellStyle name="Comma 178 2 2" xfId="27918" xr:uid="{8593B35E-D498-4E0F-BA1A-3F0FB196EC76}"/>
    <cellStyle name="Comma 178_Base de Dados" xfId="22274" xr:uid="{6B6FA422-5A7C-4B9B-96F4-9E445C226500}"/>
    <cellStyle name="Comma 179" xfId="14349" xr:uid="{CC017F14-0EA2-4023-ABEE-FE4795C958D6}"/>
    <cellStyle name="Comma 179 2" xfId="5737" xr:uid="{83D16157-797B-4021-B5A7-358AB6146FE1}"/>
    <cellStyle name="Comma 179 2 2" xfId="27919" xr:uid="{DC82E232-2392-4B38-840A-4363A40C3E0C}"/>
    <cellStyle name="Comma 179_Base de Dados" xfId="22275" xr:uid="{6EFC2289-5CD4-4610-8515-27EA5F44B9D2}"/>
    <cellStyle name="Comma 18" xfId="12444" xr:uid="{5CFC95B5-9F3D-4C97-8F2D-002B09708023}"/>
    <cellStyle name="Comma 18 2" xfId="5738" xr:uid="{46C0D736-3A91-41F6-960C-A01F4AFCD88C}"/>
    <cellStyle name="Comma 18 2 2" xfId="27920" xr:uid="{A8A6A28B-3380-4BFA-8E16-01D42DCD0805}"/>
    <cellStyle name="Comma 18_Base de Dados" xfId="22276" xr:uid="{2C1B2D70-A998-47F0-A637-AB710B94B8A6}"/>
    <cellStyle name="Comma 180" xfId="14354" xr:uid="{E5BF198C-2226-4644-84D9-671C2EE9A871}"/>
    <cellStyle name="Comma 180 2" xfId="5739" xr:uid="{5886C5B4-0D57-4804-B17A-A8BF24670D28}"/>
    <cellStyle name="Comma 180 2 2" xfId="27921" xr:uid="{F0546C8F-F202-4170-8BB1-9A3F302373EE}"/>
    <cellStyle name="Comma 180_Base de Dados" xfId="22277" xr:uid="{46D1545F-F20C-482F-9C4B-95A15990AD99}"/>
    <cellStyle name="Comma 181" xfId="14395" xr:uid="{FDEA2A19-3FE2-4B04-B478-93AB64B4248A}"/>
    <cellStyle name="Comma 181 2" xfId="5740" xr:uid="{EA0620D9-C634-462A-9F7D-CB673C68F619}"/>
    <cellStyle name="Comma 181 2 2" xfId="27922" xr:uid="{40547B19-B48C-4AC5-821B-CF88FD560B5D}"/>
    <cellStyle name="Comma 181_Base de Dados" xfId="22278" xr:uid="{AED675E8-DABF-4A66-AB9F-20019FEF0272}"/>
    <cellStyle name="Comma 182" xfId="14352" xr:uid="{E5524738-5E33-4822-8469-A361BC40C9A7}"/>
    <cellStyle name="Comma 182 2" xfId="5741" xr:uid="{300643E6-7513-441D-92FA-9378D68DC5A0}"/>
    <cellStyle name="Comma 182 2 2" xfId="27923" xr:uid="{899A73A5-12B0-490F-B3EA-99D7966DF32E}"/>
    <cellStyle name="Comma 182_Base de Dados" xfId="22279" xr:uid="{C92AD52C-6BA7-4B1F-ABEB-9C1B2032EBAA}"/>
    <cellStyle name="Comma 183" xfId="14397" xr:uid="{BE14F092-BD2A-4A6D-8CF4-FAFC48D26E98}"/>
    <cellStyle name="Comma 183 2" xfId="5742" xr:uid="{E0809466-F231-4C84-9D38-2553B68F3C63}"/>
    <cellStyle name="Comma 183 2 2" xfId="27924" xr:uid="{41B45236-8C44-4D2A-8C36-A0603D49802D}"/>
    <cellStyle name="Comma 183_Base de Dados" xfId="22280" xr:uid="{8C6EDACE-B859-4BF2-A859-24524EC11B6A}"/>
    <cellStyle name="Comma 184" xfId="14402" xr:uid="{EDD57214-A2E8-4A43-8AB7-08FB33EC2518}"/>
    <cellStyle name="Comma 184 2" xfId="5743" xr:uid="{90872D30-F7D4-4792-BF8C-DE07A6FC4DEE}"/>
    <cellStyle name="Comma 184 2 2" xfId="27925" xr:uid="{F7706BE3-9C5F-4269-8F92-BA728771FCD6}"/>
    <cellStyle name="Comma 184_Base de Dados" xfId="22281" xr:uid="{B77CB75D-38FF-49F2-AA1E-E2269E16356D}"/>
    <cellStyle name="Comma 185" xfId="14443" xr:uid="{E01D66CA-01B5-4AEF-BC12-D74F774AD7ED}"/>
    <cellStyle name="Comma 185 2" xfId="5744" xr:uid="{B3CADDB6-695A-4969-A6EA-25BED796BD50}"/>
    <cellStyle name="Comma 185 2 2" xfId="27926" xr:uid="{658FFFF4-EB16-4584-B3F6-C23D3E6A7E0D}"/>
    <cellStyle name="Comma 185_Base de Dados" xfId="22282" xr:uid="{B4C0A1E2-AF43-475F-BD9E-06A7A1513F2A}"/>
    <cellStyle name="Comma 186" xfId="14400" xr:uid="{0610B0F4-2470-4763-B468-1037DFE53E1A}"/>
    <cellStyle name="Comma 186 2" xfId="5745" xr:uid="{942A077A-7148-4B1C-BD39-5DAAB205BBC2}"/>
    <cellStyle name="Comma 186 2 2" xfId="27927" xr:uid="{511CB4FC-F08E-4F55-BA7B-F7E525050EA1}"/>
    <cellStyle name="Comma 186_Base de Dados" xfId="22283" xr:uid="{B1D105B0-2643-4E1A-84C5-C7DF287D0088}"/>
    <cellStyle name="Comma 187" xfId="14445" xr:uid="{8CD9E91B-C339-43A8-8772-FC580440EFDD}"/>
    <cellStyle name="Comma 187 2" xfId="5746" xr:uid="{F0E6DC8C-68DA-435E-803A-D3EF72A4F814}"/>
    <cellStyle name="Comma 187 2 2" xfId="27928" xr:uid="{6996C231-6443-4901-B145-1D750CBF41D5}"/>
    <cellStyle name="Comma 187_Base de Dados" xfId="22284" xr:uid="{287A9328-C2ED-4681-AE6C-2F0C5657E3C9}"/>
    <cellStyle name="Comma 188" xfId="14450" xr:uid="{7012DB55-B1B4-4E9E-A09F-81BBEFAA431E}"/>
    <cellStyle name="Comma 188 2" xfId="5747" xr:uid="{CD357529-4D57-41E8-9318-E671A7B7841B}"/>
    <cellStyle name="Comma 188 2 2" xfId="27929" xr:uid="{56D0E3A3-F609-41FB-A1A3-A838F06B5DD5}"/>
    <cellStyle name="Comma 188_Base de Dados" xfId="22285" xr:uid="{8199478D-3771-41D0-A0C2-988A94927853}"/>
    <cellStyle name="Comma 189" xfId="14491" xr:uid="{2F8B96CC-A280-49D7-ACDD-E360F8975F0C}"/>
    <cellStyle name="Comma 189 2" xfId="5748" xr:uid="{E978A702-A650-4CDA-91A9-A97C505A7349}"/>
    <cellStyle name="Comma 189 2 2" xfId="27930" xr:uid="{AC7E7EA2-DBCC-4E69-A107-3B8180F1453B}"/>
    <cellStyle name="Comma 189_Base de Dados" xfId="22286" xr:uid="{2F823D9A-87DD-49B9-B6E6-E68A851C12C1}"/>
    <cellStyle name="Comma 19" xfId="12465" xr:uid="{C297D783-BE8D-42DD-ADC2-42510DCEB7C7}"/>
    <cellStyle name="Comma 19 2" xfId="5749" xr:uid="{293D006D-397F-4072-8301-2762C514C65C}"/>
    <cellStyle name="Comma 19 2 2" xfId="27931" xr:uid="{21908BAA-C18B-47F2-9B2D-6807403077DA}"/>
    <cellStyle name="Comma 19_Base de Dados" xfId="22287" xr:uid="{EC20EE1F-609B-4014-ACE4-3255DD6F2016}"/>
    <cellStyle name="Comma 190" xfId="14448" xr:uid="{14DAE1D6-8DD5-499D-B7D5-3292BB7F4091}"/>
    <cellStyle name="Comma 190 2" xfId="5750" xr:uid="{29835B33-3CA7-4CD4-ADBB-6EF967CBA754}"/>
    <cellStyle name="Comma 190 2 2" xfId="27932" xr:uid="{D2937F02-5EC4-42EB-8477-5B83498BF54E}"/>
    <cellStyle name="Comma 190_Base de Dados" xfId="22288" xr:uid="{BBD3F1E7-3E9C-4F06-88B7-CA5AC18CD22F}"/>
    <cellStyle name="Comma 191" xfId="14493" xr:uid="{B03CDC39-8D1B-4F44-BBF3-7C219D97C39F}"/>
    <cellStyle name="Comma 191 2" xfId="5751" xr:uid="{3CD1B37B-10F2-49CE-9957-93DE5ED00276}"/>
    <cellStyle name="Comma 191 2 2" xfId="27933" xr:uid="{D00C8714-E4D5-4E4B-8923-9B67A690DCC1}"/>
    <cellStyle name="Comma 191_Base de Dados" xfId="22289" xr:uid="{C9601047-AE46-4716-9F9B-29BD07B78718}"/>
    <cellStyle name="Comma 192" xfId="14498" xr:uid="{E203FAC4-6C49-4BA2-9DDF-57B399344A5D}"/>
    <cellStyle name="Comma 192 2" xfId="5752" xr:uid="{D10B86E1-C719-4AF6-9AAC-2503458F4463}"/>
    <cellStyle name="Comma 192 2 2" xfId="27934" xr:uid="{389CB961-DBB4-4D3B-829B-8DC15A97A2C9}"/>
    <cellStyle name="Comma 192_Base de Dados" xfId="22290" xr:uid="{9C5C2739-9589-4DD5-88D0-0DBF5783A6D5}"/>
    <cellStyle name="Comma 193" xfId="14539" xr:uid="{B9BFC346-BA31-4798-A2AB-1B687B820314}"/>
    <cellStyle name="Comma 193 2" xfId="5753" xr:uid="{F3233571-1A7B-407D-8C6A-4D3239673BB6}"/>
    <cellStyle name="Comma 193 2 2" xfId="27935" xr:uid="{49299EED-ECDC-4F2A-906C-AE828CF77706}"/>
    <cellStyle name="Comma 193_Base de Dados" xfId="22291" xr:uid="{FC0DDC4E-3429-49EC-A886-8BA6855F0509}"/>
    <cellStyle name="Comma 194" xfId="14496" xr:uid="{3C07751E-4FE6-4C32-999F-386A686E6D4B}"/>
    <cellStyle name="Comma 194 2" xfId="5754" xr:uid="{09A07AE1-149B-40EA-9F51-989BADC65A76}"/>
    <cellStyle name="Comma 194 2 2" xfId="27936" xr:uid="{B7359E04-2C0E-4803-9435-9997D64F85EA}"/>
    <cellStyle name="Comma 194_Base de Dados" xfId="22292" xr:uid="{ED8B237F-1CED-4775-8301-01757C650C7F}"/>
    <cellStyle name="Comma 195" xfId="14541" xr:uid="{5999E7CD-9EC4-4D84-810F-F9D3A8775229}"/>
    <cellStyle name="Comma 195 2" xfId="5755" xr:uid="{BA22251D-250C-4062-A423-7B95257DE557}"/>
    <cellStyle name="Comma 195 2 2" xfId="27937" xr:uid="{6DC15F97-7808-4162-9BD9-268BF239BC67}"/>
    <cellStyle name="Comma 195_Base de Dados" xfId="22293" xr:uid="{D8AF4397-D4BC-4537-BB27-A903C5BF024B}"/>
    <cellStyle name="Comma 196" xfId="14546" xr:uid="{440AD411-707F-4D1C-974F-B4AB74B46F9F}"/>
    <cellStyle name="Comma 196 2" xfId="5756" xr:uid="{BE827093-66A8-4D05-B8FB-267567DAF5F5}"/>
    <cellStyle name="Comma 196 2 2" xfId="27938" xr:uid="{751A4ACB-A7F1-49E3-AF5E-9BA75E7FF274}"/>
    <cellStyle name="Comma 196_Base de Dados" xfId="22294" xr:uid="{7CFE4C6D-3903-4DD2-9404-AEE161FBD319}"/>
    <cellStyle name="Comma 197" xfId="14587" xr:uid="{20B57D2C-957F-4FA7-BDCC-F1ECE96E011C}"/>
    <cellStyle name="Comma 197 2" xfId="5757" xr:uid="{2BD3A208-3906-4E04-9676-8FAC855F5543}"/>
    <cellStyle name="Comma 197 2 2" xfId="27939" xr:uid="{6C616092-2DD6-4AD4-886B-36C7D2406E86}"/>
    <cellStyle name="Comma 197_Base de Dados" xfId="22295" xr:uid="{15CAA3BD-8175-4E6B-971F-17CD4C585DBF}"/>
    <cellStyle name="Comma 198" xfId="14544" xr:uid="{CF71FA1D-EC40-466E-BF82-0CA7B427D42E}"/>
    <cellStyle name="Comma 198 2" xfId="5758" xr:uid="{32611AE1-2604-4345-9270-3A7ACF10EDA7}"/>
    <cellStyle name="Comma 198 2 2" xfId="27940" xr:uid="{27207A8B-F232-41BB-9B14-E966AE06D758}"/>
    <cellStyle name="Comma 198_Base de Dados" xfId="22296" xr:uid="{FEF2D2AB-818F-40B9-9E54-DFB15EA7A495}"/>
    <cellStyle name="Comma 199" xfId="14589" xr:uid="{1EE7847B-F26E-476E-9F1D-A67D6CC0C201}"/>
    <cellStyle name="Comma 199 2" xfId="5759" xr:uid="{9E8BF5E1-5D5E-4529-9594-05B710E6C7C7}"/>
    <cellStyle name="Comma 199 2 2" xfId="27941" xr:uid="{F624DC0F-1BC4-44E1-B18E-F380AF0EFD21}"/>
    <cellStyle name="Comma 199_Base de Dados" xfId="22297" xr:uid="{6D8DFFC7-39CF-4752-A1A1-1272240E6AEC}"/>
    <cellStyle name="Comma 2" xfId="39" xr:uid="{810C4461-8804-4B99-9AC4-899BDA6FF43D}"/>
    <cellStyle name="Comma 2 10" xfId="24068" xr:uid="{284EAF76-B21A-4D39-856C-0BFB22C8F9EA}"/>
    <cellStyle name="Comma 2 11" xfId="27942" xr:uid="{8C9995AE-0B6A-40E1-91D8-A131BE202021}"/>
    <cellStyle name="Comma 2 12" xfId="5760" xr:uid="{824894A6-1552-4794-9BD5-E516A12EC03E}"/>
    <cellStyle name="Comma 2 13" xfId="30336" xr:uid="{75514CC4-EDEE-4F1A-81B6-6E762AA5E494}"/>
    <cellStyle name="Comma 2 14" xfId="30373" xr:uid="{46738872-E366-4659-B99E-E9B551CC7C8C}"/>
    <cellStyle name="Comma 2 15" xfId="185" xr:uid="{529F3799-1434-4F1F-B2F0-F6229E04DF1E}"/>
    <cellStyle name="Comma 2 2" xfId="59" xr:uid="{0FE64572-A45A-4E4C-A118-A46CC513F2BA}"/>
    <cellStyle name="Comma 2 2 10" xfId="186" xr:uid="{29EDDBDF-025C-4427-83E6-35A76FF0665D}"/>
    <cellStyle name="Comma 2 2 2" xfId="62" xr:uid="{356380F4-B793-4940-9B04-D8CFEE62FD0B}"/>
    <cellStyle name="Comma 2 2 2 2" xfId="92" xr:uid="{27231BC1-673D-4DAD-9F4A-76BA0409DC6D}"/>
    <cellStyle name="Comma 2 2 2 2 2" xfId="27944" xr:uid="{C8EB2C6F-EDB9-44D2-9FDE-19C389B294EA}"/>
    <cellStyle name="Comma 2 2 2 3" xfId="5762" xr:uid="{190EE1EA-17CA-4014-8463-B4666A08DF79}"/>
    <cellStyle name="Comma 2 2 3" xfId="89" xr:uid="{9FC17F6D-A302-414D-BECE-84BC91E73E3F}"/>
    <cellStyle name="Comma 2 2 3 2" xfId="27945" xr:uid="{82F108B8-F7A6-4893-8A49-043EA2E7AC11}"/>
    <cellStyle name="Comma 2 2 3 3" xfId="5763" xr:uid="{D98171F1-E9FB-4AA5-8C4F-D7204CDC9A28}"/>
    <cellStyle name="Comma 2 2 4" xfId="100" xr:uid="{4E544B66-5DF9-4165-BDC4-15AB896BF8E4}"/>
    <cellStyle name="Comma 2 2 4 2" xfId="11403" xr:uid="{C7D577EF-5F3C-4A0F-B0C1-54B23D65A864}"/>
    <cellStyle name="Comma 2 2 5" xfId="102" xr:uid="{4222DC4D-81F4-407C-A06A-F02C21DCC39E}"/>
    <cellStyle name="Comma 2 2 5 2" xfId="22435" xr:uid="{857ECCB1-8335-4EA7-A9C8-ACE05EDC0C82}"/>
    <cellStyle name="Comma 2 2 6" xfId="144" xr:uid="{34708012-6ED9-4FF1-8F9B-B57A251E5F91}"/>
    <cellStyle name="Comma 2 2 6 2" xfId="22564" xr:uid="{A94AA0A5-AD73-4D2A-8132-873FE9C36933}"/>
    <cellStyle name="Comma 2 2 7" xfId="24067" xr:uid="{98B1071C-A79D-4E08-98A0-25A1D1179AE7}"/>
    <cellStyle name="Comma 2 2 8" xfId="27943" xr:uid="{B57F7ABF-ADCE-4D01-8422-EF768F69B127}"/>
    <cellStyle name="Comma 2 2 9" xfId="5761" xr:uid="{D7A17BB1-C0DB-4C22-9D11-A073ACF2464B}"/>
    <cellStyle name="Comma 2 2_2012" xfId="20105" xr:uid="{A5E5E84D-9A17-4BFB-8746-69D42245CC64}"/>
    <cellStyle name="Comma 2 3" xfId="69" xr:uid="{F6DED9A4-944A-49CF-A508-3BC1E245479B}"/>
    <cellStyle name="Comma 2 3 2" xfId="27946" xr:uid="{C8DF614A-F3E3-4FED-8565-26EE26AD709A}"/>
    <cellStyle name="Comma 2 3 3" xfId="5764" xr:uid="{15F672B9-8B40-4F5A-AA5D-19F113D0B9CC}"/>
    <cellStyle name="Comma 2 4" xfId="5765" xr:uid="{491D6FDE-40E8-4F06-AD0A-CEE7F5A49F42}"/>
    <cellStyle name="Comma 2 4 2" xfId="27947" xr:uid="{667838CD-B36A-48AF-8611-FF181EE3900F}"/>
    <cellStyle name="Comma 2 5" xfId="5766" xr:uid="{9E363F58-DF62-4A84-8272-05B776919CAE}"/>
    <cellStyle name="Comma 2 5 2" xfId="27948" xr:uid="{B7FA28C2-ABE1-43BF-AD23-2D4A92B8AFAF}"/>
    <cellStyle name="Comma 2 6" xfId="5767" xr:uid="{3A8C7873-1FDD-4F00-AE5C-01FB358F9037}"/>
    <cellStyle name="Comma 2 6 2" xfId="27949" xr:uid="{A3D35F07-5EC4-4334-9256-E960CDF581B6}"/>
    <cellStyle name="Comma 2 7" xfId="11402" xr:uid="{72C78240-FD26-4672-A512-E9AF6E6F791A}"/>
    <cellStyle name="Comma 2 8" xfId="22434" xr:uid="{E7F9CAA4-68DC-45D4-BB8A-D1F5262E23AD}"/>
    <cellStyle name="Comma 2 9" xfId="22574" xr:uid="{2BAD68D0-8A3C-4BF9-B032-13DAAEAC7F1E}"/>
    <cellStyle name="Comma 2_2011" xfId="5768" xr:uid="{7C4BB585-F766-45F7-AB23-2E10C06B8EB0}"/>
    <cellStyle name="Comma 20" xfId="12470" xr:uid="{B49F9D45-F5B4-45D0-AC25-BCE62C942FFF}"/>
    <cellStyle name="Comma 20 2" xfId="5769" xr:uid="{74955C4D-9DCB-4CF4-B7A0-33BFF0E65335}"/>
    <cellStyle name="Comma 20 2 2" xfId="27950" xr:uid="{6E7D375E-3FD8-44C2-AEE1-CCFCE99FDB51}"/>
    <cellStyle name="Comma 20_Base de Dados" xfId="22298" xr:uid="{AE686E0C-4FE3-4E5D-824E-1541F4A003B2}"/>
    <cellStyle name="Comma 200" xfId="14594" xr:uid="{48841131-47AB-44E4-9D64-554F9448A656}"/>
    <cellStyle name="Comma 200 2" xfId="5770" xr:uid="{C573450D-56F1-4A33-B165-05EE7C704CA1}"/>
    <cellStyle name="Comma 200 2 2" xfId="27951" xr:uid="{6B769D81-5A3F-4F21-9B18-4838842D5900}"/>
    <cellStyle name="Comma 200_Base de Dados" xfId="22299" xr:uid="{5E0C0F0B-5F11-41F8-9EEF-AC1EAEE7ED00}"/>
    <cellStyle name="Comma 201" xfId="14635" xr:uid="{399AA555-2ECB-45B9-BF35-45BCD4CDCFF8}"/>
    <cellStyle name="Comma 201 2" xfId="5771" xr:uid="{2A367714-8B8A-41EE-86FC-D15BC77DFC37}"/>
    <cellStyle name="Comma 201 2 2" xfId="27952" xr:uid="{F044D1F2-591D-44F4-9A89-EDFC2E29A87F}"/>
    <cellStyle name="Comma 201_Base de Dados" xfId="22300" xr:uid="{DB9A508B-76D5-47BD-AD90-0A0D93EFDBBE}"/>
    <cellStyle name="Comma 202" xfId="14592" xr:uid="{6A075422-7189-4CA6-A2EF-6EAF797281B5}"/>
    <cellStyle name="Comma 202 2" xfId="5772" xr:uid="{223A421D-ACB7-4560-A323-AA4455B75420}"/>
    <cellStyle name="Comma 202 2 2" xfId="27953" xr:uid="{859F8EA6-C014-486B-9B90-96408A2AB5D7}"/>
    <cellStyle name="Comma 202_Base de Dados" xfId="22301" xr:uid="{5368C9E4-E748-4D1C-B052-B39251E39976}"/>
    <cellStyle name="Comma 203" xfId="14637" xr:uid="{600F2C44-DEBF-40C2-BA70-279D63C0CBD4}"/>
    <cellStyle name="Comma 203 2" xfId="5773" xr:uid="{B7D5D8D6-46C0-46B6-8858-B5EA321D26C9}"/>
    <cellStyle name="Comma 203 2 2" xfId="27954" xr:uid="{B8FBE70C-2117-49E7-82F8-D7456CF214A5}"/>
    <cellStyle name="Comma 203_Base de Dados" xfId="22302" xr:uid="{4D5D9618-8E98-43D2-A02B-4F22138F654E}"/>
    <cellStyle name="Comma 204" xfId="14642" xr:uid="{DE77ECE5-344C-494D-90BC-1F3BECC25F37}"/>
    <cellStyle name="Comma 204 2" xfId="5774" xr:uid="{074E50A7-BD06-4B14-8FED-9153C51BBA64}"/>
    <cellStyle name="Comma 204 2 2" xfId="27955" xr:uid="{0E767A34-24F2-4185-9D81-5B8D82D799F0}"/>
    <cellStyle name="Comma 204_Base de Dados" xfId="22303" xr:uid="{AFE5A207-1A48-438C-AB56-D244A730DBEF}"/>
    <cellStyle name="Comma 205" xfId="14683" xr:uid="{9CDAD0E1-4765-4DD7-811A-40D81344ED98}"/>
    <cellStyle name="Comma 205 2" xfId="5775" xr:uid="{C9EA26CC-95EE-4E33-8CA7-18F01546CD43}"/>
    <cellStyle name="Comma 205 2 2" xfId="27956" xr:uid="{7581A000-EC2E-43D7-A630-09E1861AAF45}"/>
    <cellStyle name="Comma 205_Base de Dados" xfId="22304" xr:uid="{AE847155-9A9E-4646-AC52-79A822A9B6E8}"/>
    <cellStyle name="Comma 206" xfId="5776" xr:uid="{14E7E55F-12D8-4D41-988B-7208253A1B84}"/>
    <cellStyle name="Comma 206 2" xfId="27957" xr:uid="{17BE7223-771A-47B5-95FB-4775823CD7B6}"/>
    <cellStyle name="Comma 207" xfId="14640" xr:uid="{36315698-91D8-497E-9C51-38163DD11B21}"/>
    <cellStyle name="Comma 208" xfId="14685" xr:uid="{67C51E1F-8C63-48B5-9805-9F2D2A48B250}"/>
    <cellStyle name="Comma 209" xfId="14690" xr:uid="{29A049DC-087F-4453-9DB1-8B64D2132989}"/>
    <cellStyle name="Comma 21" xfId="12501" xr:uid="{B11FB2F1-69CB-4F47-B006-27772B982198}"/>
    <cellStyle name="Comma 21 2" xfId="5777" xr:uid="{59BAFE15-53C0-404E-89A3-37849862CBAB}"/>
    <cellStyle name="Comma 21 2 2" xfId="27958" xr:uid="{4F440542-C7F7-4600-B6AD-4B947B90CBDB}"/>
    <cellStyle name="Comma 21_Base de Dados" xfId="22305" xr:uid="{992B4DD1-5E76-4F4F-8800-32C28ABFB2C2}"/>
    <cellStyle name="Comma 210" xfId="14731" xr:uid="{52E1B138-E8EB-460E-8F15-9BD8B122B60A}"/>
    <cellStyle name="Comma 211" xfId="14688" xr:uid="{945D88F6-3E53-4D0D-8D32-8A7C6A64D447}"/>
    <cellStyle name="Comma 212" xfId="14733" xr:uid="{A3D96176-0A74-412F-93A9-3A09206F4F11}"/>
    <cellStyle name="Comma 213" xfId="14738" xr:uid="{EC554EAC-6416-4391-90EA-EAB1656CBDF8}"/>
    <cellStyle name="Comma 214" xfId="14779" xr:uid="{9B83B761-5025-48B0-BE5A-378EAF8D0B56}"/>
    <cellStyle name="Comma 215" xfId="14736" xr:uid="{19E9166F-6499-4FE4-AA68-022EBD59BB4E}"/>
    <cellStyle name="Comma 216" xfId="14781" xr:uid="{23BACD0A-595D-4C7C-B4AD-10BFC318AB22}"/>
    <cellStyle name="Comma 217" xfId="14786" xr:uid="{BA65358C-7C86-43B9-AFD0-6A8FA6985FE9}"/>
    <cellStyle name="Comma 218" xfId="14827" xr:uid="{105F85D9-8A5F-4D96-9533-67A7B17BE68C}"/>
    <cellStyle name="Comma 219" xfId="14784" xr:uid="{037988D0-4FD4-48F7-A685-615C33018450}"/>
    <cellStyle name="Comma 22" xfId="12468" xr:uid="{BFB8B5A9-C160-43CF-AB7C-A3FB99802C53}"/>
    <cellStyle name="Comma 22 2" xfId="5778" xr:uid="{17A33298-34D3-4FA1-B0FA-E6B2477051D9}"/>
    <cellStyle name="Comma 22 2 2" xfId="27959" xr:uid="{27658D1F-ABEF-4AE5-9875-8F88DBB78C2F}"/>
    <cellStyle name="Comma 22_Base de Dados" xfId="22306" xr:uid="{0DFCD13A-BFB1-4905-BF9C-E904D576B9BF}"/>
    <cellStyle name="Comma 220" xfId="14829" xr:uid="{E9B4A64D-4EF6-4B6A-BC51-44614AF054F2}"/>
    <cellStyle name="Comma 221" xfId="14834" xr:uid="{AB5FA5CB-0CA4-40D7-ADB0-E491E4A78154}"/>
    <cellStyle name="Comma 222" xfId="14875" xr:uid="{C995A617-CB73-4BD9-AEC6-887C6EE528A4}"/>
    <cellStyle name="Comma 223" xfId="14832" xr:uid="{48C3BA91-63A7-4D50-BA19-FBA339A9FF6F}"/>
    <cellStyle name="Comma 224" xfId="14877" xr:uid="{05EB9F53-5AD4-4D1B-96D5-B5DCF4354883}"/>
    <cellStyle name="Comma 225" xfId="14882" xr:uid="{491D7668-851A-4BAE-AA0C-97C4F947C9E8}"/>
    <cellStyle name="Comma 226" xfId="14923" xr:uid="{5EBBE561-C506-4AC6-9785-8215EF5BED73}"/>
    <cellStyle name="Comma 227" xfId="14880" xr:uid="{7C92B83C-35D4-4B6E-B0E0-1C67172C55AF}"/>
    <cellStyle name="Comma 228" xfId="14925" xr:uid="{FFDE7715-D719-4DF5-A107-F485781AE31B}"/>
    <cellStyle name="Comma 229" xfId="14930" xr:uid="{D1354BA8-7741-4A78-8982-C169B22768C6}"/>
    <cellStyle name="Comma 23" xfId="187" xr:uid="{76714323-8DCC-4B21-9E87-0843B73BDCCC}"/>
    <cellStyle name="Comma 23 10" xfId="22554" xr:uid="{FC6A98CE-A773-4F37-B721-ADA787AC8671}"/>
    <cellStyle name="Comma 23 11" xfId="27960" xr:uid="{C495F53B-2D45-4F20-8EF6-13F65EC444E1}"/>
    <cellStyle name="Comma 23 12" xfId="5779" xr:uid="{96608057-AF37-4DD4-A979-365AA14DDA9E}"/>
    <cellStyle name="Comma 23 2" xfId="188" xr:uid="{72E0C29A-7BEA-4430-848C-0ADFDC4C1BE3}"/>
    <cellStyle name="Comma 23 2 2" xfId="5781" xr:uid="{D6BDE57C-1C5E-4AC8-B9EC-A634D1405C2C}"/>
    <cellStyle name="Comma 23 2 2 2" xfId="27962" xr:uid="{6D702FF2-92E2-4326-9381-7070EA2E85B7}"/>
    <cellStyle name="Comma 23 2 3" xfId="5782" xr:uid="{2056FF26-D655-4017-96B0-BC3D8BE27F40}"/>
    <cellStyle name="Comma 23 2 3 2" xfId="27963" xr:uid="{B3900F20-A7C7-459D-AEB7-C4198D0B1FA6}"/>
    <cellStyle name="Comma 23 2 4" xfId="11405" xr:uid="{209AE7D1-1984-4368-94B0-7DCC9189EAEE}"/>
    <cellStyle name="Comma 23 2 5" xfId="22437" xr:uid="{CC90523B-92BB-4EF6-8A49-189BA8D0DA91}"/>
    <cellStyle name="Comma 23 2 6" xfId="22544" xr:uid="{58CA95E6-42E9-49F0-BD12-A00F26A6072C}"/>
    <cellStyle name="Comma 23 2 7" xfId="24058" xr:uid="{48EC6B6D-0928-4C40-BAD8-B7FB8B5080F3}"/>
    <cellStyle name="Comma 23 2 8" xfId="27961" xr:uid="{EE2FC66A-3339-468F-A11E-6BDEE95548AA}"/>
    <cellStyle name="Comma 23 2 9" xfId="5780" xr:uid="{A6C90CB9-E2DF-42B7-BC23-1217EB4F6172}"/>
    <cellStyle name="Comma 23 2_2012" xfId="20106" xr:uid="{51D89C2B-1A05-405E-A962-595F2C983722}"/>
    <cellStyle name="Comma 23 3" xfId="189" xr:uid="{166E2F98-73C3-4317-B93B-846F7DA51D59}"/>
    <cellStyle name="Comma 23 3 2" xfId="5784" xr:uid="{DC8496A2-86C3-42C9-9A51-2994E5B82746}"/>
    <cellStyle name="Comma 23 3 2 2" xfId="27965" xr:uid="{920857E2-DFB7-4560-8F50-94AA43FB33B1}"/>
    <cellStyle name="Comma 23 3 3" xfId="5785" xr:uid="{8EC0913C-5CC3-4283-9CCC-2A1F5A0631A8}"/>
    <cellStyle name="Comma 23 3 3 2" xfId="27966" xr:uid="{32A59536-0140-4D63-BB41-47FD611EAA1B}"/>
    <cellStyle name="Comma 23 3 4" xfId="11406" xr:uid="{51684824-796E-44F1-8286-1503A4EE83BD}"/>
    <cellStyle name="Comma 23 3 5" xfId="22438" xr:uid="{B0AB4EED-D37E-400A-B8BB-C31F80DBC512}"/>
    <cellStyle name="Comma 23 3 6" xfId="22534" xr:uid="{DB3B006B-0D9B-4376-B75D-7E63DEB44798}"/>
    <cellStyle name="Comma 23 3 7" xfId="24049" xr:uid="{02A1DCCE-AB4C-4B72-8F00-B6DEFE02530B}"/>
    <cellStyle name="Comma 23 3 8" xfId="27964" xr:uid="{E9BA6298-A130-4577-B0D6-331C4CC24DF4}"/>
    <cellStyle name="Comma 23 3 9" xfId="5783" xr:uid="{DD0620E5-5612-471D-81E0-AB2DAED24A7E}"/>
    <cellStyle name="Comma 23 3_2012" xfId="20107" xr:uid="{8DCD58F5-10C8-4BB5-93C6-363F17A16661}"/>
    <cellStyle name="Comma 23 4" xfId="5786" xr:uid="{CC93AF52-B089-46F0-AD19-04A2EE4225AB}"/>
    <cellStyle name="Comma 23 4 2" xfId="27967" xr:uid="{495937D9-108A-4D33-9B94-277024B64BA3}"/>
    <cellStyle name="Comma 23 5" xfId="5787" xr:uid="{55193E7A-84DC-454C-B967-3DB051DB5EAF}"/>
    <cellStyle name="Comma 23 5 2" xfId="27968" xr:uid="{6241C651-2394-424E-A413-2B45C11F64EE}"/>
    <cellStyle name="Comma 23 6" xfId="5788" xr:uid="{25488385-24F9-496D-91D9-8486B61C49EA}"/>
    <cellStyle name="Comma 23 6 2" xfId="27969" xr:uid="{B887394F-256E-4D93-B347-453A12DD438C}"/>
    <cellStyle name="Comma 23 7" xfId="5789" xr:uid="{5DC09A0B-5615-4120-B840-F288DA3ED321}"/>
    <cellStyle name="Comma 23 7 2" xfId="27970" xr:uid="{281D30A5-057B-454C-9A88-FE6DDC5E322C}"/>
    <cellStyle name="Comma 23 8" xfId="11404" xr:uid="{C8C70BAB-80D9-49F1-8D6B-71AD4497DD29}"/>
    <cellStyle name="Comma 23 9" xfId="22436" xr:uid="{F6F71579-2B78-42E1-8D5B-7D957D6325E5}"/>
    <cellStyle name="Comma 23_2011" xfId="5790" xr:uid="{28C0188E-4257-4635-837E-D97D6DAA96AE}"/>
    <cellStyle name="Comma 230" xfId="14971" xr:uid="{AB38863D-3017-4DB8-9B18-7F8CFA84EDBA}"/>
    <cellStyle name="Comma 231" xfId="14928" xr:uid="{06EAB5E8-89A6-42AC-A98C-02000D0CD567}"/>
    <cellStyle name="Comma 232" xfId="14973" xr:uid="{DE50C388-EBF6-4CC7-BD86-D23BF2E5F337}"/>
    <cellStyle name="Comma 233" xfId="14978" xr:uid="{1869AA5B-1193-466F-84D1-A44174150E80}"/>
    <cellStyle name="Comma 234" xfId="15019" xr:uid="{C1784BC8-DDCB-4CB9-A6C0-410FC7898424}"/>
    <cellStyle name="Comma 235" xfId="14976" xr:uid="{ED98BAA1-6516-4493-9F8E-2F2DAB454131}"/>
    <cellStyle name="Comma 236" xfId="15021" xr:uid="{C8E95DB2-43FA-42DC-8D04-C2B2AB6485E6}"/>
    <cellStyle name="Comma 237" xfId="15026" xr:uid="{4069E335-9449-4EEB-B632-585C85B836B6}"/>
    <cellStyle name="Comma 238" xfId="15067" xr:uid="{FC312031-3BF9-4552-9197-2F5D068D2E9E}"/>
    <cellStyle name="Comma 239" xfId="15024" xr:uid="{6C2496B9-639C-445F-AC18-CF00C27314D0}"/>
    <cellStyle name="Comma 24" xfId="12506" xr:uid="{91BBDFA4-1479-41B5-9285-82DD9CDF8DDA}"/>
    <cellStyle name="Comma 24 2" xfId="5791" xr:uid="{0E1A3937-138A-4AE1-8E40-1A999DAACAE0}"/>
    <cellStyle name="Comma 24 2 2" xfId="27971" xr:uid="{AB927FB2-7C96-4090-BFE1-4AAFA9AADB9C}"/>
    <cellStyle name="Comma 24_Base de Dados" xfId="22307" xr:uid="{EA881C7F-8650-421B-8A89-C2BBBF5352BA}"/>
    <cellStyle name="Comma 240" xfId="15069" xr:uid="{FF122778-0C75-462C-A730-DDA209590CE0}"/>
    <cellStyle name="Comma 241" xfId="15076" xr:uid="{CD602728-2F94-4C21-9944-159DED53841E}"/>
    <cellStyle name="Comma 242" xfId="15167" xr:uid="{933D6F2F-F17F-4ED3-8D47-77E88B62466D}"/>
    <cellStyle name="Comma 243" xfId="15074" xr:uid="{F34E800A-BD42-4352-B0F9-18A2781CC8B3}"/>
    <cellStyle name="Comma 244" xfId="15169" xr:uid="{A13029F6-C807-40B9-8679-A5E6B65894AB}"/>
    <cellStyle name="Comma 245" xfId="15072" xr:uid="{97E8C90B-F910-4DFB-99DE-3672899F760A}"/>
    <cellStyle name="Comma 246" xfId="15171" xr:uid="{B35B04D6-143C-4DB9-A7A6-9D57E36A3D5C}"/>
    <cellStyle name="Comma 247" xfId="15173" xr:uid="{61512B82-2599-4982-BC3A-AB710FBFC6F9}"/>
    <cellStyle name="Comma 248" xfId="15175" xr:uid="{7E9E8B4A-25A6-4394-B2D0-CD3912D45DAA}"/>
    <cellStyle name="Comma 249" xfId="15177" xr:uid="{2779AB2E-A322-4CF3-B31A-07DAFF0EFCAD}"/>
    <cellStyle name="Comma 25" xfId="12537" xr:uid="{534DED08-44C4-41FC-B0CB-91590366444A}"/>
    <cellStyle name="Comma 25 2" xfId="5792" xr:uid="{B7C82632-85F1-45D3-A31C-9A3B0321FF4F}"/>
    <cellStyle name="Comma 25 2 2" xfId="27972" xr:uid="{6CED7FDE-A2E2-4F5F-9B8C-A64DF571B516}"/>
    <cellStyle name="Comma 25_Base de Dados" xfId="22308" xr:uid="{681066FF-FCF2-4F99-8035-003954E9A933}"/>
    <cellStyle name="Comma 250" xfId="15182" xr:uid="{3B208254-8B6F-4750-BFDC-2886D3974A93}"/>
    <cellStyle name="Comma 251" xfId="15223" xr:uid="{0EB4DD7F-BE87-4653-B892-5FB27C1EA270}"/>
    <cellStyle name="Comma 252" xfId="15180" xr:uid="{52960258-DBF4-46EC-A478-61B9897A6138}"/>
    <cellStyle name="Comma 253" xfId="15225" xr:uid="{9F4A3FB0-87F8-4A08-8E47-53882B09BB22}"/>
    <cellStyle name="Comma 254" xfId="15230" xr:uid="{FFC6E959-42F3-47B6-A83F-6522E3AED9C4}"/>
    <cellStyle name="Comma 255" xfId="15271" xr:uid="{B629BDD0-5AD8-4492-826D-9E6B96DA8ADC}"/>
    <cellStyle name="Comma 256" xfId="15228" xr:uid="{5E5AAA50-F309-4973-8276-EECE28A1E392}"/>
    <cellStyle name="Comma 257" xfId="15273" xr:uid="{3AC64EAA-3005-4DAE-8120-FBFD4F47DA2A}"/>
    <cellStyle name="Comma 258" xfId="15278" xr:uid="{2D919E00-9091-4497-969D-1411DC861D73}"/>
    <cellStyle name="Comma 259" xfId="15319" xr:uid="{BBD1B13F-1543-4A55-9A05-B95BB64EAD47}"/>
    <cellStyle name="Comma 26" xfId="12504" xr:uid="{40954B67-3131-4992-9A26-71D15A999B6D}"/>
    <cellStyle name="Comma 26 2" xfId="5793" xr:uid="{B7DE667B-58AF-4821-99B1-CF2172DA295B}"/>
    <cellStyle name="Comma 26 2 2" xfId="27973" xr:uid="{D58F2D8A-5E4C-4309-A4BC-3FFCAA69B319}"/>
    <cellStyle name="Comma 26_Base de Dados" xfId="22309" xr:uid="{9DBE69BE-4A3D-4B45-805C-E4BE87946FF9}"/>
    <cellStyle name="Comma 260" xfId="15276" xr:uid="{4983E436-16E6-48FF-BF7D-7D0914AE8700}"/>
    <cellStyle name="Comma 261" xfId="15321" xr:uid="{2B4A10F0-1238-4E4C-AAA8-11384239C31E}"/>
    <cellStyle name="Comma 262" xfId="15326" xr:uid="{140B8C21-7FE2-44DE-AE59-7FB2389BC7BB}"/>
    <cellStyle name="Comma 263" xfId="15367" xr:uid="{FD5D2760-D30F-42F5-B902-CC6B55459906}"/>
    <cellStyle name="Comma 264" xfId="15324" xr:uid="{4E4DC7A6-C9C8-41FE-A138-54AB9890768D}"/>
    <cellStyle name="Comma 265" xfId="15369" xr:uid="{CDAA34BF-E702-454F-8021-D182B3013C41}"/>
    <cellStyle name="Comma 266" xfId="15374" xr:uid="{DCDDF7B8-30FC-4107-822D-578E4EA99C53}"/>
    <cellStyle name="Comma 267" xfId="15415" xr:uid="{B247A1E8-6E9E-444F-A41F-F087DC4E89FE}"/>
    <cellStyle name="Comma 268" xfId="15372" xr:uid="{218566AF-F2D4-4DAA-9D7A-31030AC26E5F}"/>
    <cellStyle name="Comma 269" xfId="15417" xr:uid="{6F2F2E51-3D24-40C1-AE1F-8B242A3341B6}"/>
    <cellStyle name="Comma 27" xfId="12542" xr:uid="{5A904297-A662-4681-9B74-5BD1B9DA957C}"/>
    <cellStyle name="Comma 27 2" xfId="5794" xr:uid="{345AC399-B27F-4158-8391-2A0E4274E087}"/>
    <cellStyle name="Comma 27 2 2" xfId="27974" xr:uid="{B50D4881-C5D7-4E40-8352-70C3F57B4818}"/>
    <cellStyle name="Comma 27_Base de Dados" xfId="22310" xr:uid="{0A1C4233-4D0D-4BFE-A5CB-B980416D667B}"/>
    <cellStyle name="Comma 270" xfId="15422" xr:uid="{248AAC4C-C28C-43AA-8578-7C89D7CE0622}"/>
    <cellStyle name="Comma 271" xfId="15463" xr:uid="{D5E6641D-71A5-438B-9064-D96C6D65F4CC}"/>
    <cellStyle name="Comma 272" xfId="15420" xr:uid="{690DB291-F348-4177-9F40-DE7C216C6221}"/>
    <cellStyle name="Comma 273" xfId="15465" xr:uid="{E0699549-9B86-4FE1-8F4E-6F747E0F4624}"/>
    <cellStyle name="Comma 274" xfId="15470" xr:uid="{55E28967-B5BC-4A49-A678-0D630BBD7465}"/>
    <cellStyle name="Comma 275" xfId="15511" xr:uid="{44194F8C-4337-4092-AED1-5541A2A1CCE1}"/>
    <cellStyle name="Comma 276" xfId="15468" xr:uid="{2A90078F-2970-4D15-A1AA-DCC5C27F7F18}"/>
    <cellStyle name="Comma 277" xfId="15513" xr:uid="{20C631AE-4D6E-4D20-966C-C87A9DF4CC7C}"/>
    <cellStyle name="Comma 278" xfId="15518" xr:uid="{C97E6A07-120F-4295-9BB5-F70B73D8C55E}"/>
    <cellStyle name="Comma 279" xfId="15559" xr:uid="{3922567C-6CE9-4012-BBEA-59AE74E9BBC5}"/>
    <cellStyle name="Comma 28" xfId="12573" xr:uid="{E9EECD05-0DC8-4B2C-BAAD-C99E446CF962}"/>
    <cellStyle name="Comma 28 2" xfId="5795" xr:uid="{17B36B99-3E8A-4768-A16D-DE53E518A4C2}"/>
    <cellStyle name="Comma 28 2 2" xfId="27975" xr:uid="{F9224B20-E4D1-4F2D-836A-29870E912152}"/>
    <cellStyle name="Comma 28_Base de Dados" xfId="22311" xr:uid="{8C7EA06F-D6D4-4648-9425-44524A546564}"/>
    <cellStyle name="Comma 280" xfId="15516" xr:uid="{5D472A3C-8972-4A6C-86CA-24E8E66DE146}"/>
    <cellStyle name="Comma 281" xfId="15561" xr:uid="{F49D8D11-4A06-457B-9EF2-03BBEBB22345}"/>
    <cellStyle name="Comma 282" xfId="15566" xr:uid="{65B60676-DB1C-4C5C-92BD-27272262B926}"/>
    <cellStyle name="Comma 283" xfId="15607" xr:uid="{6B7D3504-51D1-4410-AAF5-9342A50E2BFE}"/>
    <cellStyle name="Comma 284" xfId="15564" xr:uid="{BE5822C8-7135-4E61-945D-58FB228026D4}"/>
    <cellStyle name="Comma 285" xfId="15609" xr:uid="{93F144C5-EBD3-4B9F-AB46-EE29FFBDC2F7}"/>
    <cellStyle name="Comma 286" xfId="15614" xr:uid="{D1EAB963-58D0-451C-9B0C-898EDC40651E}"/>
    <cellStyle name="Comma 287" xfId="15655" xr:uid="{C69E04C7-67FA-4962-871C-53160B48512C}"/>
    <cellStyle name="Comma 288" xfId="15612" xr:uid="{40C8A101-AADF-4406-852C-FE36CC7A2286}"/>
    <cellStyle name="Comma 289" xfId="15657" xr:uid="{38E2EB32-7570-4476-BC41-421005046923}"/>
    <cellStyle name="Comma 29" xfId="12540" xr:uid="{059185C1-8202-4B4B-9D83-791DA46433CA}"/>
    <cellStyle name="Comma 29 2" xfId="5796" xr:uid="{DEF74B76-9BFB-4D23-86E9-4B809277AC8F}"/>
    <cellStyle name="Comma 29 2 2" xfId="27976" xr:uid="{0C964D6A-BE31-427B-964D-CB01D817E394}"/>
    <cellStyle name="Comma 29_Base de Dados" xfId="22312" xr:uid="{156A8E12-F36A-40D0-9025-6E60225A37E6}"/>
    <cellStyle name="Comma 290" xfId="15662" xr:uid="{2925C159-CF23-4A41-ABA8-89E98B9F551E}"/>
    <cellStyle name="Comma 291" xfId="15703" xr:uid="{B242C008-B444-4302-8B5B-E38665A88D50}"/>
    <cellStyle name="Comma 292" xfId="15660" xr:uid="{1AE19E9F-96C0-443B-BBE5-EBCD1C18D467}"/>
    <cellStyle name="Comma 293" xfId="15705" xr:uid="{76FAD9A4-617F-4F81-B4FC-D429F61C456B}"/>
    <cellStyle name="Comma 294" xfId="15710" xr:uid="{7DC830A7-AEBB-4B94-AF01-1DD5538E0E06}"/>
    <cellStyle name="Comma 295" xfId="15751" xr:uid="{108C20FA-96F0-4E12-9F54-5AB7B566DD25}"/>
    <cellStyle name="Comma 296" xfId="15708" xr:uid="{BADF6F20-D400-46E9-B772-CE1D0DA2D82C}"/>
    <cellStyle name="Comma 297" xfId="15753" xr:uid="{CDD4EE3B-A1B4-44EB-B7A7-62D0863743D6}"/>
    <cellStyle name="Comma 298" xfId="15758" xr:uid="{8FA2298F-8DE3-46B0-BA5D-9416F77F35EF}"/>
    <cellStyle name="Comma 299" xfId="15799" xr:uid="{D4A6E437-9420-4078-A348-84E17F8831FA}"/>
    <cellStyle name="Comma 3" xfId="52" xr:uid="{A8AB07BA-AE01-4876-A124-586020ECB546}"/>
    <cellStyle name="Comma 3 10" xfId="5797" xr:uid="{AD9DF9B5-6676-431C-9642-473859D63E18}"/>
    <cellStyle name="Comma 3 11" xfId="30337" xr:uid="{CDE70479-52BE-4A7B-A81D-86598DCF457B}"/>
    <cellStyle name="Comma 3 12" xfId="190" xr:uid="{92C7BB31-F927-4F36-804D-21D5A6EC5CD2}"/>
    <cellStyle name="Comma 3 2" xfId="82" xr:uid="{BF2A4B36-C383-41BC-800A-5B5836A8B3B0}"/>
    <cellStyle name="Comma 3 2 2" xfId="27978" xr:uid="{E9C772CA-1987-420A-9E5B-D77694879387}"/>
    <cellStyle name="Comma 3 2 2 2" xfId="30341" xr:uid="{910D225F-47FE-4924-97F7-B8CDA74B61AB}"/>
    <cellStyle name="Comma 3 2 3" xfId="5798" xr:uid="{A1F40074-B524-47CE-B64C-E510BCEAB022}"/>
    <cellStyle name="Comma 3 2 4" xfId="30339" xr:uid="{C0922F45-48A6-4247-B8C5-74F772FA2C9C}"/>
    <cellStyle name="Comma 3 2 5" xfId="191" xr:uid="{75955BD6-D28D-4791-8735-F0419467D4C3}"/>
    <cellStyle name="Comma 3 2_Cot. Abertura e Fecho" xfId="30256" xr:uid="{A6A6D88C-1824-4F87-8D96-925322A27159}"/>
    <cellStyle name="Comma 3 3" xfId="112" xr:uid="{22E524C4-1586-48C4-98B3-634A71C03318}"/>
    <cellStyle name="Comma 3 3 2" xfId="27979" xr:uid="{A5E99A20-6504-4B06-83E3-8A8FD24B981E}"/>
    <cellStyle name="Comma 3 3 3" xfId="30338" xr:uid="{E17724EA-1171-4425-80F8-1DD31D69A0E3}"/>
    <cellStyle name="Comma 3 3 4" xfId="5799" xr:uid="{D9214189-58D4-4B5D-9FF5-ECB909BC4392}"/>
    <cellStyle name="Comma 3 4" xfId="5800" xr:uid="{A6E463E3-B71B-4A01-A0CD-694FCD21C084}"/>
    <cellStyle name="Comma 3 4 2" xfId="27980" xr:uid="{E8C971CA-FA0D-4F27-8106-22683A008D51}"/>
    <cellStyle name="Comma 3 4 3" xfId="30340" xr:uid="{B5167FFF-649B-4B17-ACFA-3E1EA152D877}"/>
    <cellStyle name="Comma 3 5" xfId="11407" xr:uid="{6557319E-8DF9-4780-9580-EBC9D6412210}"/>
    <cellStyle name="Comma 3 6" xfId="22439" xr:uid="{B9E7DEEF-49BB-4D1C-9B80-FD44B2124159}"/>
    <cellStyle name="Comma 3 7" xfId="22524" xr:uid="{8C3BA655-16E6-4DDD-B24C-03BF6878CE23}"/>
    <cellStyle name="Comma 3 8" xfId="24048" xr:uid="{2CE57DBE-50FA-4D42-9667-811C246DB1BD}"/>
    <cellStyle name="Comma 3 9" xfId="27977" xr:uid="{6F573F49-1607-4041-93FF-32070BE339CF}"/>
    <cellStyle name="Comma 3_2011" xfId="5801" xr:uid="{31568B48-C603-4C86-9B18-9512EA73CC2F}"/>
    <cellStyle name="Comma 30" xfId="12578" xr:uid="{90ECD245-8DD6-4BDF-B155-2774883A96CA}"/>
    <cellStyle name="Comma 30 2" xfId="5802" xr:uid="{3FDB3BCC-E273-48F4-8BF9-F8AABD5D8613}"/>
    <cellStyle name="Comma 30 2 2" xfId="27981" xr:uid="{83006042-E18A-4046-B073-DD1AE470B35D}"/>
    <cellStyle name="Comma 30_Base de Dados" xfId="22313" xr:uid="{289D1F85-90D8-4843-AE74-4EE896426203}"/>
    <cellStyle name="Comma 300" xfId="15756" xr:uid="{7F01B469-55AE-4346-8DDA-F4FA407C0FF4}"/>
    <cellStyle name="Comma 301" xfId="15801" xr:uid="{6F6B5CC4-9AC7-4506-B200-150992FF4CE2}"/>
    <cellStyle name="Comma 302" xfId="15806" xr:uid="{A3B6E06C-B652-4ACA-8891-938F4DE29AD4}"/>
    <cellStyle name="Comma 303" xfId="15847" xr:uid="{6C688A3B-41C4-4CD7-89D9-057F811F595A}"/>
    <cellStyle name="Comma 304" xfId="15804" xr:uid="{F5544669-F812-455F-9A62-40A1CFACCA1D}"/>
    <cellStyle name="Comma 305" xfId="15849" xr:uid="{974A04CA-312F-4B6E-8315-5A7C921DA164}"/>
    <cellStyle name="Comma 306" xfId="15854" xr:uid="{6247F39B-32FB-4D84-BE44-305C4746DACA}"/>
    <cellStyle name="Comma 307" xfId="15895" xr:uid="{BC347AEB-7344-4B0E-AF50-77E0C3C1F5B5}"/>
    <cellStyle name="Comma 308" xfId="15852" xr:uid="{4C295EBD-FE12-4031-975F-7C8208A3C7E7}"/>
    <cellStyle name="Comma 309" xfId="15897" xr:uid="{EE7CBD5B-3BC7-4654-A7CF-16251440E902}"/>
    <cellStyle name="Comma 31" xfId="12609" xr:uid="{2E87D869-5F62-422C-8334-B7746202C7AF}"/>
    <cellStyle name="Comma 31 2" xfId="5803" xr:uid="{DD2A8BC8-1DC7-4C2F-93FF-129FFCDFF2A4}"/>
    <cellStyle name="Comma 31 2 2" xfId="27982" xr:uid="{79B983E2-DE0B-4F80-8DA0-58441BBA46DE}"/>
    <cellStyle name="Comma 31_Base de Dados" xfId="22314" xr:uid="{C721F18E-74B4-46E7-9C8B-8B6BAC8373FD}"/>
    <cellStyle name="Comma 310" xfId="15902" xr:uid="{B206BF0A-D391-441C-A887-1F0F1D2E75C6}"/>
    <cellStyle name="Comma 311" xfId="15943" xr:uid="{8013E5EF-E0A5-4269-86EC-805D4F0D13B1}"/>
    <cellStyle name="Comma 312" xfId="15900" xr:uid="{F08319F7-D740-4EF5-A470-91EE57214671}"/>
    <cellStyle name="Comma 313" xfId="15945" xr:uid="{D6F79106-627A-4064-B881-0FB1C320A973}"/>
    <cellStyle name="Comma 314" xfId="15950" xr:uid="{3BB28C60-5BCE-4724-9A40-7F31C2BD9542}"/>
    <cellStyle name="Comma 315" xfId="15991" xr:uid="{4F1E72FA-DC0C-4040-9452-4675F3F9640C}"/>
    <cellStyle name="Comma 316" xfId="15948" xr:uid="{C556DF2B-7619-41A9-B79D-3C36050C3CE0}"/>
    <cellStyle name="Comma 317" xfId="15993" xr:uid="{57ECC714-ABB6-4C82-8797-8897CC79A0B0}"/>
    <cellStyle name="Comma 318" xfId="15998" xr:uid="{56D0FB87-F99C-4CFD-9830-BF2CCDF21A96}"/>
    <cellStyle name="Comma 319" xfId="16039" xr:uid="{D81C69CE-EB7B-4F88-B1E0-08DC35A0518E}"/>
    <cellStyle name="Comma 32" xfId="12576" xr:uid="{6AE4F339-F175-44A1-A2F0-90B4DC658506}"/>
    <cellStyle name="Comma 32 2" xfId="5804" xr:uid="{1AE07557-F0E2-4805-893F-EFF7690C58FB}"/>
    <cellStyle name="Comma 32 2 2" xfId="27983" xr:uid="{600C2E2B-FE6A-49A6-BB30-D85B1C69E7BD}"/>
    <cellStyle name="Comma 32_Base de Dados" xfId="22315" xr:uid="{D91BFAD0-3E63-495C-9EE3-50A5317EBFB5}"/>
    <cellStyle name="Comma 320" xfId="15996" xr:uid="{25D5F409-5E80-4BCD-8CD2-6EAF65C28C63}"/>
    <cellStyle name="Comma 321" xfId="16041" xr:uid="{90B7F0B7-4177-403F-A3DF-943AD12F4808}"/>
    <cellStyle name="Comma 322" xfId="16046" xr:uid="{10BC928F-46EC-40F0-8E50-531A12A0C6FC}"/>
    <cellStyle name="Comma 323" xfId="16087" xr:uid="{D265B157-23A7-4C44-8A5B-F6D83863E2F8}"/>
    <cellStyle name="Comma 324" xfId="16044" xr:uid="{134E0AE3-0371-49E8-8992-BF934F688F38}"/>
    <cellStyle name="Comma 325" xfId="16089" xr:uid="{2E1B2CEB-E2E2-475C-BE18-8C4833572C66}"/>
    <cellStyle name="Comma 326" xfId="16094" xr:uid="{A34E3FDA-2BCF-4762-A3C6-C9B8A36EB92D}"/>
    <cellStyle name="Comma 327" xfId="16135" xr:uid="{0E0F77AF-C990-4DA0-9FAE-B7AEE80A460E}"/>
    <cellStyle name="Comma 328" xfId="16092" xr:uid="{0744DD90-76E4-4A16-8EEB-A4750CEFA564}"/>
    <cellStyle name="Comma 329" xfId="16137" xr:uid="{A8CEC2B3-4207-46AA-B860-38FDCE7EF904}"/>
    <cellStyle name="Comma 33" xfId="12614" xr:uid="{4AC2937A-7AD9-4BB6-A38F-AFEF95356028}"/>
    <cellStyle name="Comma 33 2" xfId="5805" xr:uid="{F31CF955-63AE-4E81-93AA-F7D93EC44AB7}"/>
    <cellStyle name="Comma 33 2 2" xfId="27984" xr:uid="{65BC39A1-48D6-4E93-9936-8369C9EC2520}"/>
    <cellStyle name="Comma 33_Base de Dados" xfId="22316" xr:uid="{6E657255-2715-4959-BBC3-9234308C04C8}"/>
    <cellStyle name="Comma 330" xfId="16142" xr:uid="{8E2A747C-B4B1-4F85-B34F-3DA8FACE0AA0}"/>
    <cellStyle name="Comma 331" xfId="16183" xr:uid="{F90446B2-1B13-489C-B493-E7D2822EA645}"/>
    <cellStyle name="Comma 332" xfId="16140" xr:uid="{DF40E89E-2F27-4418-805B-1CFE81A1E0B1}"/>
    <cellStyle name="Comma 333" xfId="16185" xr:uid="{DF0177DD-A523-445B-ABFA-9617E93ECB0D}"/>
    <cellStyle name="Comma 334" xfId="16190" xr:uid="{1D47FFCD-1647-416B-BF7E-7578D686122F}"/>
    <cellStyle name="Comma 335" xfId="16231" xr:uid="{9425F154-7184-47F1-9727-D6A40AF8BDE4}"/>
    <cellStyle name="Comma 336" xfId="16188" xr:uid="{612E7136-792E-4E42-B805-71F06CC0A508}"/>
    <cellStyle name="Comma 337" xfId="16233" xr:uid="{4412DB96-56FF-4C5A-813C-EF52ADAFBF5F}"/>
    <cellStyle name="Comma 338" xfId="16238" xr:uid="{CDB8E2CC-C05F-40B4-8170-CFFD6250D950}"/>
    <cellStyle name="Comma 339" xfId="16279" xr:uid="{A7BCCA54-7421-481D-BF7E-CF936837CFFB}"/>
    <cellStyle name="Comma 34" xfId="12645" xr:uid="{717DF367-DBEA-4976-821D-79BB77AA3516}"/>
    <cellStyle name="Comma 34 2" xfId="5806" xr:uid="{1DFF2F89-ED5B-4BB7-8BDD-6E2239FA3A09}"/>
    <cellStyle name="Comma 34 2 2" xfId="27985" xr:uid="{104EE47A-EA6E-44D4-AFDD-DF1ED4212799}"/>
    <cellStyle name="Comma 34_Base de Dados" xfId="22317" xr:uid="{BA57DAD0-0CE2-4D5F-9CF0-56D7AD256066}"/>
    <cellStyle name="Comma 340" xfId="16236" xr:uid="{76F7CF36-D4FF-49B1-8B96-F62FE5C2E517}"/>
    <cellStyle name="Comma 341" xfId="16281" xr:uid="{2C12B11D-9881-45B7-8D1C-E481476D8BF5}"/>
    <cellStyle name="Comma 342" xfId="16286" xr:uid="{86A6CD50-6805-4E3D-98C3-39A8F0370AB2}"/>
    <cellStyle name="Comma 343" xfId="16327" xr:uid="{6548349E-0071-415F-944C-E55AF849E239}"/>
    <cellStyle name="Comma 344" xfId="16284" xr:uid="{959E68DD-D21B-40A2-B6E5-D2E532C58D7D}"/>
    <cellStyle name="Comma 345" xfId="16329" xr:uid="{41C21C8D-50BD-420A-8175-B5BACD1BDD79}"/>
    <cellStyle name="Comma 346" xfId="16334" xr:uid="{7DF43E49-6B33-4774-AB99-1D7209ED57F0}"/>
    <cellStyle name="Comma 347" xfId="16375" xr:uid="{60CB567E-3478-461C-887B-B10E650F0C0B}"/>
    <cellStyle name="Comma 348" xfId="16332" xr:uid="{3F6B9881-4243-4AEE-A086-85F81D975C42}"/>
    <cellStyle name="Comma 349" xfId="16377" xr:uid="{B1BBBA25-55BE-4040-8638-DD4D6FD424D7}"/>
    <cellStyle name="Comma 35" xfId="12612" xr:uid="{E9200C44-3258-4702-86F6-301E8911CD06}"/>
    <cellStyle name="Comma 35 2" xfId="5807" xr:uid="{AD6D4F42-A809-4974-96B7-9D1D0FD2A1F1}"/>
    <cellStyle name="Comma 35 2 2" xfId="27986" xr:uid="{A015242C-76CF-4061-8A59-842ABD75B208}"/>
    <cellStyle name="Comma 35_Base de Dados" xfId="22318" xr:uid="{6A45DA0A-BE22-435A-86C7-86966B55BC7B}"/>
    <cellStyle name="Comma 350" xfId="16382" xr:uid="{846DAE69-770C-46A0-A6F9-108DFD9A3A29}"/>
    <cellStyle name="Comma 351" xfId="16423" xr:uid="{797AEB69-2485-4EBD-8540-A444F986915E}"/>
    <cellStyle name="Comma 352" xfId="16380" xr:uid="{AE612321-F8C1-4080-852A-D5E192B72AF6}"/>
    <cellStyle name="Comma 353" xfId="16425" xr:uid="{C0FBACF5-CA60-473B-9317-DD18A30B1E7B}"/>
    <cellStyle name="Comma 354" xfId="16430" xr:uid="{12FCA496-7350-47A9-8647-17FFFBA1D169}"/>
    <cellStyle name="Comma 355" xfId="16471" xr:uid="{3F6C1931-6E50-4EDA-8328-7F2BA20328E0}"/>
    <cellStyle name="Comma 356" xfId="16428" xr:uid="{AC957870-C9A2-4F58-B133-88B71CCADD7B}"/>
    <cellStyle name="Comma 357" xfId="16473" xr:uid="{64288A2D-6DDC-40B9-92AD-5BDBCA004E84}"/>
    <cellStyle name="Comma 358" xfId="16478" xr:uid="{BFD51E36-97B0-4D5F-9F8F-1E6459E42030}"/>
    <cellStyle name="Comma 359" xfId="16519" xr:uid="{1EC7227B-ED78-402C-9C1E-0B33DED8DAAA}"/>
    <cellStyle name="Comma 36" xfId="12650" xr:uid="{D585B60D-B28E-43B8-8069-B8E7CD0519C5}"/>
    <cellStyle name="Comma 36 2" xfId="5808" xr:uid="{F40A8C15-97B4-4CE3-9B53-9EBE74FBE616}"/>
    <cellStyle name="Comma 36 2 2" xfId="27987" xr:uid="{7AF3B21A-677B-4CDF-A89C-7118ADB7A6B4}"/>
    <cellStyle name="Comma 36_Base de Dados" xfId="22319" xr:uid="{43326443-1D69-42B1-8D59-3B6A765D3CD6}"/>
    <cellStyle name="Comma 360" xfId="16476" xr:uid="{F13BEDCC-8ED9-4638-8928-832FA194E5A0}"/>
    <cellStyle name="Comma 361" xfId="16521" xr:uid="{BE558384-9245-489B-B089-823FE08CA888}"/>
    <cellStyle name="Comma 362" xfId="16526" xr:uid="{2F325118-D008-4988-8997-B4A544D4F2A9}"/>
    <cellStyle name="Comma 363" xfId="16567" xr:uid="{18D6E539-AFF3-4FA3-8916-50DEBE7D8D4C}"/>
    <cellStyle name="Comma 364" xfId="16524" xr:uid="{280532C3-6DD7-46EC-80F6-E749DC503F4B}"/>
    <cellStyle name="Comma 365" xfId="16569" xr:uid="{F1E8806C-E18C-4AC1-8863-0B6AF6E9D9D4}"/>
    <cellStyle name="Comma 366" xfId="16574" xr:uid="{E93FCB67-A62B-4AF9-B8FD-3031A76AEDB0}"/>
    <cellStyle name="Comma 367" xfId="16615" xr:uid="{57D3AEE4-E77E-45E3-A366-9A6D1ABF9A73}"/>
    <cellStyle name="Comma 368" xfId="16572" xr:uid="{78204749-AD42-4570-A69F-71217ABD0182}"/>
    <cellStyle name="Comma 369" xfId="16617" xr:uid="{447DE28B-A7E5-43F1-84D2-5E3EAB65695B}"/>
    <cellStyle name="Comma 37" xfId="12691" xr:uid="{1F1D68EF-9914-4136-AD88-C2CA0AB9BC6B}"/>
    <cellStyle name="Comma 37 2" xfId="5809" xr:uid="{7EDECEDD-2ABE-44DB-8FA0-ABA37451D639}"/>
    <cellStyle name="Comma 37 2 2" xfId="27988" xr:uid="{03294E3F-E5CF-4DDC-ADF2-8738E6B636CB}"/>
    <cellStyle name="Comma 37_Base de Dados" xfId="22320" xr:uid="{6EC978FE-173D-4C69-8AFB-6895B13BA2FC}"/>
    <cellStyle name="Comma 370" xfId="16622" xr:uid="{AC7569E1-6FDA-4F18-9D6E-32BCB20F2A20}"/>
    <cellStyle name="Comma 371" xfId="16663" xr:uid="{FD74387E-DFD4-42CB-ACF6-2D0E01FCE8B4}"/>
    <cellStyle name="Comma 372" xfId="16620" xr:uid="{8D94C59B-49C9-417C-8D11-04FEB140399C}"/>
    <cellStyle name="Comma 373" xfId="16665" xr:uid="{61A73AE0-0C4A-4096-9F2E-EFD3D44A111B}"/>
    <cellStyle name="Comma 374" xfId="16670" xr:uid="{CFF2DA18-C0C5-460A-A137-4FE78E77EF69}"/>
    <cellStyle name="Comma 375" xfId="16711" xr:uid="{6C33F512-89F9-438F-96A0-01664DCAA34E}"/>
    <cellStyle name="Comma 376" xfId="16668" xr:uid="{AD1B839F-53FC-4458-9F65-4388C7232685}"/>
    <cellStyle name="Comma 377" xfId="16713" xr:uid="{2505D8ED-036E-4F7C-829A-65FA393D8BEF}"/>
    <cellStyle name="Comma 378" xfId="16718" xr:uid="{127B3BA7-9CFD-41BE-AF12-8A0F13325F53}"/>
    <cellStyle name="Comma 379" xfId="16759" xr:uid="{32C2CE62-EC1B-42FD-95A1-5108609A4789}"/>
    <cellStyle name="Comma 38" xfId="12648" xr:uid="{8DF56BCC-CA25-422A-A9C0-C8040D22F38A}"/>
    <cellStyle name="Comma 38 2" xfId="5810" xr:uid="{3FE15BB2-F059-41F1-8B5C-66F6C7CCF680}"/>
    <cellStyle name="Comma 38 2 2" xfId="27989" xr:uid="{6350F0AC-D556-414F-96FE-5B31EAC0FAB4}"/>
    <cellStyle name="Comma 38_Base de Dados" xfId="22321" xr:uid="{0B4757F0-6056-4150-87AF-447F41241DD2}"/>
    <cellStyle name="Comma 380" xfId="16716" xr:uid="{0B8BF546-0553-4281-94A0-BBAF566A79EE}"/>
    <cellStyle name="Comma 381" xfId="16761" xr:uid="{5AF1643D-B2A5-4AE6-BB35-D05DA0D3E6DE}"/>
    <cellStyle name="Comma 382" xfId="16766" xr:uid="{D507B481-7F63-4521-A9B6-DE08CF197AB6}"/>
    <cellStyle name="Comma 383" xfId="16807" xr:uid="{110D55CF-71C8-494A-B2F4-24F789BD841B}"/>
    <cellStyle name="Comma 384" xfId="16764" xr:uid="{67FD7F2E-057D-4C27-88B3-5710E91695DE}"/>
    <cellStyle name="Comma 385" xfId="16809" xr:uid="{90EA0265-C4F0-4070-8491-FF9BA2D72482}"/>
    <cellStyle name="Comma 386" xfId="16814" xr:uid="{074F62BB-5123-4AC5-AB4D-61CA41C035F7}"/>
    <cellStyle name="Comma 387" xfId="16855" xr:uid="{96513734-2430-4C83-BD1C-8A7A7719D292}"/>
    <cellStyle name="Comma 388" xfId="16812" xr:uid="{433EE34B-097D-4384-91E1-639580BCCD20}"/>
    <cellStyle name="Comma 389" xfId="16857" xr:uid="{D235AF1B-1460-42AE-8DD8-B4199D960218}"/>
    <cellStyle name="Comma 39" xfId="12693" xr:uid="{D91D4FEE-4E96-4E93-AD84-6536B68B8A0B}"/>
    <cellStyle name="Comma 39 2" xfId="5811" xr:uid="{B43ABEDC-745D-4388-9866-997CF3B72132}"/>
    <cellStyle name="Comma 39 2 2" xfId="27990" xr:uid="{3851D40C-821B-4919-B465-89F6DE4A0DE9}"/>
    <cellStyle name="Comma 39_Base de Dados" xfId="22322" xr:uid="{0CA9E1CA-7EC6-4730-ACEF-FE16E4828F44}"/>
    <cellStyle name="Comma 390" xfId="16862" xr:uid="{01CA903C-6AD2-42B5-8562-F46E59EA9FA2}"/>
    <cellStyle name="Comma 391" xfId="16903" xr:uid="{BB825D7D-A8EE-42F1-B3D9-F1D1E169BDD5}"/>
    <cellStyle name="Comma 392" xfId="16860" xr:uid="{FDC672CA-167E-4709-8342-B262CFA9B348}"/>
    <cellStyle name="Comma 393" xfId="16905" xr:uid="{532C5087-72E1-40E5-8CFC-2851DDE19361}"/>
    <cellStyle name="Comma 394" xfId="16910" xr:uid="{7F685F83-0347-42B3-ACB7-4152CD134A86}"/>
    <cellStyle name="Comma 395" xfId="16951" xr:uid="{729EB8E1-C9F9-4B51-BA1B-84867770C8D3}"/>
    <cellStyle name="Comma 396" xfId="16908" xr:uid="{51F9FF1B-E66D-4681-9853-0440C94FE46A}"/>
    <cellStyle name="Comma 397" xfId="16953" xr:uid="{8503F156-1F4E-4B95-A78F-608CE3CBE381}"/>
    <cellStyle name="Comma 398" xfId="16958" xr:uid="{F1EE56B3-6DE2-4816-B3B5-58D218842D66}"/>
    <cellStyle name="Comma 399" xfId="16999" xr:uid="{EE5A6180-D5FD-4665-80A4-D77D11617E89}"/>
    <cellStyle name="Comma 4" xfId="57" xr:uid="{49EA1727-579B-4C48-AF16-A4A0A571F7C6}"/>
    <cellStyle name="Comma 4 10" xfId="5812" xr:uid="{30950478-EC11-42C6-A08C-44F28BCFB4D0}"/>
    <cellStyle name="Comma 4 11" xfId="192" xr:uid="{F6D2FDDA-3A38-4311-9E5A-1886C1A654BE}"/>
    <cellStyle name="Comma 4 2" xfId="60" xr:uid="{5BA9A9E0-EA18-403C-B7C3-6CAA6DE74BF4}"/>
    <cellStyle name="Comma 4 2 2" xfId="90" xr:uid="{982E3AC3-8207-4E79-AA0B-C94762CD1FCE}"/>
    <cellStyle name="Comma 4 2 2 2" xfId="27992" xr:uid="{DE5B49D5-F965-4880-91A3-34AA4F599E8B}"/>
    <cellStyle name="Comma 4 2 3" xfId="5813" xr:uid="{24AD4DD7-A5F7-4167-8489-034ABFD77414}"/>
    <cellStyle name="Comma 4 2 4" xfId="193" xr:uid="{44D00A73-197F-41F1-8701-D7EDED3DA3CF}"/>
    <cellStyle name="Comma 4 2_Cot. Abertura e Fecho" xfId="30257" xr:uid="{87F5C715-558B-4CB8-9F82-4331ECAFCA5A}"/>
    <cellStyle name="Comma 4 3" xfId="87" xr:uid="{10906952-1100-4BEF-A887-490CF99C63A9}"/>
    <cellStyle name="Comma 4 3 2" xfId="27993" xr:uid="{06A49020-2C30-40FC-A375-857506B815FE}"/>
    <cellStyle name="Comma 4 3 3" xfId="5814" xr:uid="{C03CC32E-394B-454F-AB22-B90E9F6E153E}"/>
    <cellStyle name="Comma 4 4" xfId="145" xr:uid="{A0D060FB-1D21-4DB4-8010-47134F699E8C}"/>
    <cellStyle name="Comma 4 4 2" xfId="27994" xr:uid="{6912F681-5912-4829-9EE7-AC7F441070CA}"/>
    <cellStyle name="Comma 4 4 3" xfId="5815" xr:uid="{0B42DC95-52AA-4B16-92C9-8F166BF4EC2A}"/>
    <cellStyle name="Comma 4 5" xfId="11408" xr:uid="{3038C47A-6ED0-465B-9F35-097C577257DF}"/>
    <cellStyle name="Comma 4 6" xfId="22440" xr:uid="{A1E5AF10-494D-43D7-AF99-D266ED83784F}"/>
    <cellStyle name="Comma 4 7" xfId="22514" xr:uid="{CA39DE7B-62EF-4199-B6FE-3E31B1EDF7D8}"/>
    <cellStyle name="Comma 4 8" xfId="24039" xr:uid="{667536CD-FA87-4AB2-97FF-7966C0C265F3}"/>
    <cellStyle name="Comma 4 9" xfId="27991" xr:uid="{1BF0C65E-AF0A-48B9-B014-911813779E95}"/>
    <cellStyle name="Comma 4_2011" xfId="5816" xr:uid="{47A0DF8B-216E-4E7F-BB61-C6EEAB383894}"/>
    <cellStyle name="Comma 40" xfId="12698" xr:uid="{413277C3-E247-4CEF-9A4C-0BB860946B71}"/>
    <cellStyle name="Comma 40 2" xfId="5817" xr:uid="{0D929CAF-A01B-46D9-8BB4-7679758F0ED9}"/>
    <cellStyle name="Comma 40 2 2" xfId="27995" xr:uid="{230C273C-CD82-4498-B445-DF12BD2A2544}"/>
    <cellStyle name="Comma 40_Base de Dados" xfId="22323" xr:uid="{4F57BDB2-0028-4F4A-A27F-4BD329D74CC7}"/>
    <cellStyle name="Comma 400" xfId="16956" xr:uid="{FE95671B-CDC0-47E8-95C9-272FBEEFCB34}"/>
    <cellStyle name="Comma 401" xfId="17001" xr:uid="{76AC2ED4-5CA5-4CB2-AFDE-9BEC5B75E503}"/>
    <cellStyle name="Comma 402" xfId="17006" xr:uid="{CC6ECDA4-5B0D-4500-AB43-A8B69A907FCC}"/>
    <cellStyle name="Comma 403" xfId="17047" xr:uid="{DD1DABCC-DFAC-4091-AFEE-15F7A315ECD7}"/>
    <cellStyle name="Comma 404" xfId="17004" xr:uid="{B13254B3-BF64-4759-8B57-93B728CC6F9E}"/>
    <cellStyle name="Comma 405" xfId="17049" xr:uid="{0D630E71-BD07-47E7-8EAB-4A0699704833}"/>
    <cellStyle name="Comma 406" xfId="17054" xr:uid="{75EBA4FB-0261-4C1D-AD02-6E8FB8E7E732}"/>
    <cellStyle name="Comma 407" xfId="17095" xr:uid="{6134A66B-1FE9-4C5E-9F27-EFC4625648A8}"/>
    <cellStyle name="Comma 408" xfId="17052" xr:uid="{D9324AAB-1393-4DF2-882E-76A0DA45294C}"/>
    <cellStyle name="Comma 409" xfId="17097" xr:uid="{6D7D589B-F23D-443A-8532-7549ADA7AA44}"/>
    <cellStyle name="Comma 41" xfId="12739" xr:uid="{C243EC51-AE7C-4428-808E-94F046EBDDED}"/>
    <cellStyle name="Comma 41 2" xfId="5818" xr:uid="{A3A98097-C6EC-4F95-BA0E-0C6038C9D0CF}"/>
    <cellStyle name="Comma 41 2 2" xfId="27996" xr:uid="{E0AC3C35-A108-4A98-8315-5B02D078F4C4}"/>
    <cellStyle name="Comma 41_Base de Dados" xfId="22324" xr:uid="{E881DBC4-3F7F-48D3-861D-57D4525FC1FE}"/>
    <cellStyle name="Comma 410" xfId="17102" xr:uid="{7F1DBB6B-9217-4AC1-870D-1F6744CD64A4}"/>
    <cellStyle name="Comma 411" xfId="17143" xr:uid="{CF43E8D4-BA04-41C0-A394-F094BDB788E2}"/>
    <cellStyle name="Comma 412" xfId="17100" xr:uid="{D009012B-97B3-4F31-B1FB-E661DBF2E37C}"/>
    <cellStyle name="Comma 413" xfId="17145" xr:uid="{9B605083-385B-4B92-A50B-DE72C6B786D3}"/>
    <cellStyle name="Comma 414" xfId="17150" xr:uid="{B1DC1043-93FA-4187-B9A0-BE8D982FFB0D}"/>
    <cellStyle name="Comma 415" xfId="17191" xr:uid="{847FD343-7094-43C4-9AB4-5F5399DCC854}"/>
    <cellStyle name="Comma 416" xfId="17148" xr:uid="{2EA7E965-6C7C-4C00-8F50-80FC23420AA7}"/>
    <cellStyle name="Comma 417" xfId="17193" xr:uid="{C9DB10E2-4A52-41B1-A434-41778B556E4A}"/>
    <cellStyle name="Comma 418" xfId="17198" xr:uid="{4792F156-0F9E-4B18-A1FB-6B897DAEC660}"/>
    <cellStyle name="Comma 419" xfId="17239" xr:uid="{B6D982D3-630C-4FA1-B129-992F66372A93}"/>
    <cellStyle name="Comma 42" xfId="12696" xr:uid="{F2636CC4-BA4D-4112-B90F-E449D0211864}"/>
    <cellStyle name="Comma 42 2" xfId="5819" xr:uid="{ACA72E2C-FE17-4A77-BAE3-6ACAF0A124E6}"/>
    <cellStyle name="Comma 42 2 2" xfId="27997" xr:uid="{438A6EB1-9E15-4288-AB85-3DCE681299D4}"/>
    <cellStyle name="Comma 42_Base de Dados" xfId="22325" xr:uid="{0472F1D6-BA69-48CF-A983-E26A11DEF6E2}"/>
    <cellStyle name="Comma 420" xfId="17196" xr:uid="{0C1CA3A6-8C2E-448D-B087-A51069558BEB}"/>
    <cellStyle name="Comma 421" xfId="17241" xr:uid="{58553E78-3220-43E3-9DE5-AA9F5486F612}"/>
    <cellStyle name="Comma 422" xfId="17246" xr:uid="{A018633C-FD83-4B5F-9FED-581E31C97DD4}"/>
    <cellStyle name="Comma 423" xfId="17287" xr:uid="{162B153A-5C4E-467E-A24E-24773ACAF813}"/>
    <cellStyle name="Comma 424" xfId="17244" xr:uid="{F5090703-5526-4252-866E-1952A169E675}"/>
    <cellStyle name="Comma 425" xfId="17289" xr:uid="{6C55C8FF-50EF-4844-81F2-487FFC1F64F5}"/>
    <cellStyle name="Comma 426" xfId="17294" xr:uid="{FE879492-A21F-4B51-BBB3-F9AEC221968C}"/>
    <cellStyle name="Comma 427" xfId="17335" xr:uid="{6A965CFE-FA74-4441-9EB4-90CC90E18FED}"/>
    <cellStyle name="Comma 428" xfId="17292" xr:uid="{7DA29E06-24C9-456C-AFA3-0B51995C172B}"/>
    <cellStyle name="Comma 429" xfId="17337" xr:uid="{C806D199-9276-4083-A805-D90A8A3530E7}"/>
    <cellStyle name="Comma 43" xfId="12741" xr:uid="{252C36BA-8049-404B-B187-AD8894329D10}"/>
    <cellStyle name="Comma 43 2" xfId="5820" xr:uid="{F32DB585-7BC6-430A-B87D-0103128316ED}"/>
    <cellStyle name="Comma 43 2 2" xfId="27998" xr:uid="{DDD6C47E-C244-4564-A7A8-1B62DB5DE35D}"/>
    <cellStyle name="Comma 43_Base de Dados" xfId="22326" xr:uid="{297A2A68-712D-4FA3-BA36-7DE77B28B0AE}"/>
    <cellStyle name="Comma 430" xfId="17342" xr:uid="{AAC7F5CE-FAD2-46CD-8C35-49C4AA10A096}"/>
    <cellStyle name="Comma 431" xfId="17383" xr:uid="{B65484B1-FD8A-4DFC-80CD-6395C357B760}"/>
    <cellStyle name="Comma 432" xfId="17340" xr:uid="{92819991-91EA-4A61-8832-C9D841EB0652}"/>
    <cellStyle name="Comma 433" xfId="17385" xr:uid="{CE69BAAE-10D4-4497-AB72-193C0A76B62D}"/>
    <cellStyle name="Comma 434" xfId="17390" xr:uid="{91EA4CEE-B527-4663-827D-4C30ED9C7459}"/>
    <cellStyle name="Comma 435" xfId="17431" xr:uid="{62544312-5068-4AA1-8B77-568762EAC380}"/>
    <cellStyle name="Comma 436" xfId="17388" xr:uid="{9E54FBD5-5AD6-460A-BECB-D4B94BCA5A89}"/>
    <cellStyle name="Comma 437" xfId="17433" xr:uid="{BC5C11C6-6593-4159-A2B4-56F924F3AC46}"/>
    <cellStyle name="Comma 438" xfId="17438" xr:uid="{50150B25-C195-4B4F-8688-B305A4B6A13B}"/>
    <cellStyle name="Comma 439" xfId="17479" xr:uid="{EF5C8402-BA9D-4E54-9761-3467F78DB6C8}"/>
    <cellStyle name="Comma 44" xfId="12746" xr:uid="{22ECF9F9-C69E-4236-A582-C63CBCED80B6}"/>
    <cellStyle name="Comma 44 2" xfId="5821" xr:uid="{7D2F5BCA-589F-4868-96E6-FAC48812CDE4}"/>
    <cellStyle name="Comma 44 2 2" xfId="27999" xr:uid="{115DD5C5-7582-4A6C-AFB6-13CC46101594}"/>
    <cellStyle name="Comma 44_Base de Dados" xfId="22327" xr:uid="{39F9CF10-EA73-45D1-9D99-58E365D9D042}"/>
    <cellStyle name="Comma 440" xfId="17436" xr:uid="{8BBDE725-BD51-423F-B928-2463894512A0}"/>
    <cellStyle name="Comma 441" xfId="17481" xr:uid="{DBD243DB-644B-4BAF-AB41-47B3811592CF}"/>
    <cellStyle name="Comma 442" xfId="17488" xr:uid="{046DDA23-939B-4566-8E63-479958008781}"/>
    <cellStyle name="Comma 443" xfId="17549" xr:uid="{E2A9A74C-B7BC-4C63-BBAA-248D4EA460C2}"/>
    <cellStyle name="Comma 444" xfId="17486" xr:uid="{A2824FED-9841-47AC-A72A-C10D42D7CDAC}"/>
    <cellStyle name="Comma 445" xfId="17551" xr:uid="{35F49B33-5273-4BF0-AF1A-6CBC425AC255}"/>
    <cellStyle name="Comma 446" xfId="17484" xr:uid="{64BD0471-FA16-4E0C-AAE6-B85626AF80DC}"/>
    <cellStyle name="Comma 447" xfId="17553" xr:uid="{4E5C6458-BEAD-41A0-BD69-28EE78FAC7E4}"/>
    <cellStyle name="Comma 448" xfId="17558" xr:uid="{FC39C701-99B7-463E-960B-7659A4E6DBCC}"/>
    <cellStyle name="Comma 449" xfId="17599" xr:uid="{A7245963-C08E-449A-A4C6-56B4A0A15B7F}"/>
    <cellStyle name="Comma 45" xfId="12787" xr:uid="{F534B113-E286-48A4-962D-A73929677BF5}"/>
    <cellStyle name="Comma 45 2" xfId="5822" xr:uid="{3210C063-46BF-4F1B-8128-8DD21D90777C}"/>
    <cellStyle name="Comma 45 2 2" xfId="28000" xr:uid="{8763DBAC-A014-4CFF-93B1-F5D7CC22C91E}"/>
    <cellStyle name="Comma 45_Base de Dados" xfId="22328" xr:uid="{D8B3BD28-EA52-4786-B520-C6DB5B276159}"/>
    <cellStyle name="Comma 450" xfId="17556" xr:uid="{180DC75E-096B-4E9C-B4D2-C54E1FA833CC}"/>
    <cellStyle name="Comma 451" xfId="17601" xr:uid="{C9EEE2F5-45A2-447F-A6FB-C935E7363C53}"/>
    <cellStyle name="Comma 452" xfId="17606" xr:uid="{E6ED58C2-858A-40F0-ABBC-F8EF21CAB102}"/>
    <cellStyle name="Comma 453" xfId="17647" xr:uid="{6A383FD5-907A-424C-9CD4-DBB48FB0243E}"/>
    <cellStyle name="Comma 454" xfId="17604" xr:uid="{A097EAB5-7354-4B00-92E2-717855344DAB}"/>
    <cellStyle name="Comma 455" xfId="17649" xr:uid="{67BB7499-8E09-45A9-B61F-4E77F0566932}"/>
    <cellStyle name="Comma 456" xfId="17654" xr:uid="{D9762EFA-CEDE-4E20-846D-9E4FC1E15347}"/>
    <cellStyle name="Comma 457" xfId="17695" xr:uid="{FA7FE27C-B363-4461-90D1-95E778356758}"/>
    <cellStyle name="Comma 458" xfId="17652" xr:uid="{C49E561B-C799-4B53-9F02-266B7EB57E7D}"/>
    <cellStyle name="Comma 459" xfId="17697" xr:uid="{88E14B63-0865-44DC-AC29-FFA34A7E3746}"/>
    <cellStyle name="Comma 46" xfId="12744" xr:uid="{E498C9E5-9D2C-41DB-9636-2278B008DEDF}"/>
    <cellStyle name="Comma 46 2" xfId="5823" xr:uid="{09D05076-FF7D-4214-A51E-F01198BE5844}"/>
    <cellStyle name="Comma 46 2 2" xfId="28001" xr:uid="{20F31C5F-80AB-46A1-84B9-3C97CE0B6D2C}"/>
    <cellStyle name="Comma 46_Base de Dados" xfId="22329" xr:uid="{957196EF-8357-4640-9418-9D80422C16F5}"/>
    <cellStyle name="Comma 460" xfId="17702" xr:uid="{0BCD5D31-CFF6-41CB-BD21-095325692BA1}"/>
    <cellStyle name="Comma 461" xfId="17743" xr:uid="{31EB7ECA-501B-43BB-AAF5-D0BB9904B968}"/>
    <cellStyle name="Comma 462" xfId="17700" xr:uid="{E403FA26-1E39-4E08-AA19-0A36DD537F33}"/>
    <cellStyle name="Comma 463" xfId="17745" xr:uid="{47F63317-644E-4EFE-8E6D-76DB899C5320}"/>
    <cellStyle name="Comma 464" xfId="17750" xr:uid="{20362E68-186F-447A-8D3A-F6C425596D1C}"/>
    <cellStyle name="Comma 465" xfId="17791" xr:uid="{6BAA622C-9D06-4839-A90E-7A089645FE2B}"/>
    <cellStyle name="Comma 466" xfId="17748" xr:uid="{9E8BD42D-F759-4B4F-822B-5CDF8436223B}"/>
    <cellStyle name="Comma 467" xfId="17793" xr:uid="{C888884E-7972-43A0-BF0C-A2E7828591E0}"/>
    <cellStyle name="Comma 468" xfId="17798" xr:uid="{998BC5CA-612D-47EB-9825-793F17F57B43}"/>
    <cellStyle name="Comma 469" xfId="17839" xr:uid="{E17F4C21-FC17-4BDC-991B-AE73B9E04213}"/>
    <cellStyle name="Comma 47" xfId="12789" xr:uid="{C8CA394A-4ED2-4D8B-9AAF-ECB42BEFB084}"/>
    <cellStyle name="Comma 47 2" xfId="5824" xr:uid="{213559EE-8ABE-4085-AE6F-54140814FD6F}"/>
    <cellStyle name="Comma 47 2 2" xfId="28002" xr:uid="{1C8912F3-3BC0-4FE3-8056-F4A116114188}"/>
    <cellStyle name="Comma 47_Base de Dados" xfId="22330" xr:uid="{631DA4DF-8A6E-4CB8-99BD-B61DF8474754}"/>
    <cellStyle name="Comma 470" xfId="17796" xr:uid="{0DA2D0DF-12D3-42CB-92D8-77AAB38A6041}"/>
    <cellStyle name="Comma 471" xfId="17841" xr:uid="{02EA1769-D6CC-428B-A1E8-E90C3B0D26C2}"/>
    <cellStyle name="Comma 472" xfId="17846" xr:uid="{A74E768C-D153-44C1-96E8-9BAACD94F30B}"/>
    <cellStyle name="Comma 473" xfId="17887" xr:uid="{9CD82D5C-CB69-4625-8704-C368150EFD9C}"/>
    <cellStyle name="Comma 474" xfId="17844" xr:uid="{24C5EBC6-3DDE-40D7-8BF1-93EDBDA26B52}"/>
    <cellStyle name="Comma 475" xfId="17889" xr:uid="{67DD56D8-75B5-464C-BC87-7756392C606A}"/>
    <cellStyle name="Comma 476" xfId="17894" xr:uid="{E2790544-A77B-423C-BF0D-F1B543425EF9}"/>
    <cellStyle name="Comma 477" xfId="17935" xr:uid="{FE91A9F2-4288-436E-963D-592122A3BA51}"/>
    <cellStyle name="Comma 478" xfId="17892" xr:uid="{ECAA1F75-67E0-4E7B-A2DC-D567A50EEC91}"/>
    <cellStyle name="Comma 479" xfId="17937" xr:uid="{6331FAE4-AE5F-4BB5-9DF1-E97B7C402A07}"/>
    <cellStyle name="Comma 48" xfId="12794" xr:uid="{C059A4D8-4B89-486F-BA66-76A43F8CA16A}"/>
    <cellStyle name="Comma 48 2" xfId="5825" xr:uid="{6AF67AE5-16F0-43AF-89EF-D131A892A49B}"/>
    <cellStyle name="Comma 48 2 2" xfId="28003" xr:uid="{7ED7A389-B6E2-44B5-9894-3F65189E240D}"/>
    <cellStyle name="Comma 48_Base de Dados" xfId="22331" xr:uid="{3E6EEC26-0E91-4FB9-8E41-7E9BA6DD4D36}"/>
    <cellStyle name="Comma 480" xfId="17942" xr:uid="{F7B702F9-CB30-4C58-B904-DD0208754D74}"/>
    <cellStyle name="Comma 481" xfId="17983" xr:uid="{F8E76B2B-0D65-4438-B97D-A0FA376080FE}"/>
    <cellStyle name="Comma 482" xfId="17940" xr:uid="{F3CBA868-13ED-455E-8D5D-D044FA4D2AEB}"/>
    <cellStyle name="Comma 483" xfId="17985" xr:uid="{96741A36-8CAC-4279-9918-3022E61B3A00}"/>
    <cellStyle name="Comma 484" xfId="17990" xr:uid="{53BE6289-D344-43A7-AC8D-947931ECF1F6}"/>
    <cellStyle name="Comma 485" xfId="18031" xr:uid="{D597B98B-0743-4D13-BF51-8ED77BC6D469}"/>
    <cellStyle name="Comma 486" xfId="17988" xr:uid="{798ECDA7-ABE1-45CC-AA5E-75453B0C4DEC}"/>
    <cellStyle name="Comma 487" xfId="18033" xr:uid="{527C232A-561D-474E-97FA-B40776795C02}"/>
    <cellStyle name="Comma 488" xfId="18038" xr:uid="{63512D7E-DCF0-4976-BA1D-F1DCAB323E09}"/>
    <cellStyle name="Comma 489" xfId="18079" xr:uid="{BC981E0A-A3A7-4405-BBF4-B8EE51B75CED}"/>
    <cellStyle name="Comma 49" xfId="12835" xr:uid="{8917502E-533D-4974-91B5-78D678E141A4}"/>
    <cellStyle name="Comma 49 2" xfId="5826" xr:uid="{85520A6C-5153-4AB8-8181-09E1B55E866B}"/>
    <cellStyle name="Comma 49 2 2" xfId="28004" xr:uid="{0E50FE84-F8FF-4A0C-A5A9-339A4FE39D79}"/>
    <cellStyle name="Comma 49_Base de Dados" xfId="22332" xr:uid="{C36598AC-C889-4140-8160-1F40824DDB1F}"/>
    <cellStyle name="Comma 490" xfId="18036" xr:uid="{22B88FF6-9180-441B-A1F5-16F9176517F2}"/>
    <cellStyle name="Comma 491" xfId="18081" xr:uid="{9FB0243A-0BC0-42DC-9D3D-FE5D4F8FB5F8}"/>
    <cellStyle name="Comma 492" xfId="18086" xr:uid="{4136638F-91D2-470A-BF84-403670EB2A8F}"/>
    <cellStyle name="Comma 493" xfId="18127" xr:uid="{53350F4F-1745-4DC4-AFB8-5230D741496F}"/>
    <cellStyle name="Comma 494" xfId="18084" xr:uid="{42F38B25-2588-4B70-8AEA-66FD494B9038}"/>
    <cellStyle name="Comma 495" xfId="18129" xr:uid="{88617127-C65C-4DA9-852F-3205C251FF00}"/>
    <cellStyle name="Comma 496" xfId="18134" xr:uid="{AE23786D-BB0B-4F40-A7B9-5D9F50D46C0D}"/>
    <cellStyle name="Comma 497" xfId="18175" xr:uid="{FEA1831E-452E-4E3C-A09E-A58049605844}"/>
    <cellStyle name="Comma 498" xfId="18132" xr:uid="{2E75B147-9515-46E0-A42B-8365814E61C0}"/>
    <cellStyle name="Comma 499" xfId="18177" xr:uid="{9BE51069-5EB6-4CCD-8652-57FD1083BE99}"/>
    <cellStyle name="Comma 5" xfId="64" xr:uid="{49BD8309-5B4F-4928-A349-0C284825465C}"/>
    <cellStyle name="Comma 5 10" xfId="5827" xr:uid="{3B3236E5-43C9-4B05-AE33-3F2A7CD54670}"/>
    <cellStyle name="Comma 5 11" xfId="194" xr:uid="{1A53DE84-1031-44B9-B3CD-47524CD80932}"/>
    <cellStyle name="Comma 5 2" xfId="94" xr:uid="{4C1422E4-E414-4BE4-A77F-0E133333F90E}"/>
    <cellStyle name="Comma 5 2 2" xfId="28006" xr:uid="{F8F19444-FA5E-4DBF-A6B0-E201D024410E}"/>
    <cellStyle name="Comma 5 2 3" xfId="5828" xr:uid="{D03F3A0B-189E-4F61-895C-2F00F6BF4719}"/>
    <cellStyle name="Comma 5 3" xfId="143" xr:uid="{7ED43DDA-0552-4CAC-88D2-D469BEA7973C}"/>
    <cellStyle name="Comma 5 3 2" xfId="28007" xr:uid="{C5BB4B97-FA7C-4048-BC03-A610B86FF346}"/>
    <cellStyle name="Comma 5 3 3" xfId="5829" xr:uid="{F4ABCE94-C091-43CB-AA94-DB26EDA6775C}"/>
    <cellStyle name="Comma 5 4" xfId="5830" xr:uid="{A69C6839-C0C4-4F93-9F50-0ABB91279BCD}"/>
    <cellStyle name="Comma 5 4 2" xfId="28008" xr:uid="{D567E4F1-17EE-4D63-9C8D-02760257F001}"/>
    <cellStyle name="Comma 5 5" xfId="11409" xr:uid="{035804EC-85DD-4C1D-AD85-38B6D6B3392B}"/>
    <cellStyle name="Comma 5 6" xfId="22441" xr:uid="{67ADE3E0-DB49-4424-8DDC-EEAA04FB98E6}"/>
    <cellStyle name="Comma 5 7" xfId="22504" xr:uid="{AA817C8A-44F0-4F1E-8AE5-3A191CD135D8}"/>
    <cellStyle name="Comma 5 8" xfId="24038" xr:uid="{13395C65-9C11-4396-8CDE-844E434FC9C2}"/>
    <cellStyle name="Comma 5 9" xfId="28005" xr:uid="{E46E2FE8-ED0C-4570-B9FB-61199E4A1744}"/>
    <cellStyle name="Comma 5_2011" xfId="5831" xr:uid="{123E214B-B685-40A4-83AE-6A4353FB044D}"/>
    <cellStyle name="Comma 50" xfId="12792" xr:uid="{1469F472-5B06-4FB2-A382-33C751E3CD3A}"/>
    <cellStyle name="Comma 50 2" xfId="5832" xr:uid="{82E24F5B-0029-48C4-82C9-BC53908CE10D}"/>
    <cellStyle name="Comma 50 2 2" xfId="28009" xr:uid="{D65232C1-CB4A-452E-B843-A6EAFA0337C2}"/>
    <cellStyle name="Comma 50_Base de Dados" xfId="22333" xr:uid="{B4486E77-7098-47FA-A744-11314D4A5334}"/>
    <cellStyle name="Comma 500" xfId="18182" xr:uid="{4AF8FCF1-1B4A-407D-9AFE-1F26318C703A}"/>
    <cellStyle name="Comma 501" xfId="18223" xr:uid="{C5A765D8-485E-4DEF-A737-E88FF7FBD748}"/>
    <cellStyle name="Comma 502" xfId="18180" xr:uid="{56E221B2-D5BD-4281-BEA1-4A4ABBFF6A63}"/>
    <cellStyle name="Comma 503" xfId="18225" xr:uid="{6FFA3D1D-4708-46E9-8924-100233D19790}"/>
    <cellStyle name="Comma 504" xfId="18230" xr:uid="{62876537-57AF-457D-9F94-906D3E81381C}"/>
    <cellStyle name="Comma 505" xfId="18271" xr:uid="{F4B1E8A9-3E5B-4097-ABDC-055053936DCC}"/>
    <cellStyle name="Comma 506" xfId="18228" xr:uid="{A7E1F18D-021C-44B5-9BD1-F272B1D3638F}"/>
    <cellStyle name="Comma 507" xfId="18273" xr:uid="{2C8195D1-F2C4-4082-9FC5-A0F0CDA6181C}"/>
    <cellStyle name="Comma 508" xfId="18278" xr:uid="{64A9EC5D-F55C-4B02-A432-4DA03D5072FF}"/>
    <cellStyle name="Comma 509" xfId="18319" xr:uid="{6650716D-99A9-4E03-B2EC-9D9D137553FB}"/>
    <cellStyle name="Comma 51" xfId="12837" xr:uid="{C76DA9BC-C74F-4B73-80A7-29529CBA25E9}"/>
    <cellStyle name="Comma 51 2" xfId="5833" xr:uid="{22655AA2-E511-4ACB-958E-F3012A2F4F98}"/>
    <cellStyle name="Comma 51 2 2" xfId="28010" xr:uid="{1CAA7D57-08D9-4216-90E6-EC9BED54CA4C}"/>
    <cellStyle name="Comma 51_Base de Dados" xfId="22334" xr:uid="{E02E7AE5-2C5A-46E7-AAF2-890C2D50E44A}"/>
    <cellStyle name="Comma 510" xfId="18276" xr:uid="{3FBB5B79-2978-452B-AA2E-E5D6702EAC13}"/>
    <cellStyle name="Comma 511" xfId="18321" xr:uid="{232E1089-D4EB-429E-8645-817E82034E0F}"/>
    <cellStyle name="Comma 512" xfId="18326" xr:uid="{1C4C70C9-F076-4493-961E-5B27D09B893E}"/>
    <cellStyle name="Comma 513" xfId="18367" xr:uid="{FD3C81BC-1960-402B-AA24-C894138799EC}"/>
    <cellStyle name="Comma 514" xfId="18324" xr:uid="{BA1E5E99-61D5-405C-A7A5-C0BEB501851A}"/>
    <cellStyle name="Comma 515" xfId="18369" xr:uid="{7D71CB92-D9AF-401B-9596-8F26414A85A7}"/>
    <cellStyle name="Comma 516" xfId="18374" xr:uid="{B1D23F64-499F-4F6E-8FF5-9D80103C6330}"/>
    <cellStyle name="Comma 517" xfId="18415" xr:uid="{364CDB49-B36D-41D7-BB60-2E6D4FE48EB5}"/>
    <cellStyle name="Comma 518" xfId="18372" xr:uid="{2D930496-F939-458C-A1D0-AB4993612E9F}"/>
    <cellStyle name="Comma 519" xfId="18417" xr:uid="{CB9665C9-17B8-423C-AFF4-99331E3AEF93}"/>
    <cellStyle name="Comma 52" xfId="12845" xr:uid="{FB20DA08-A337-4B10-9CD4-DEA6AA3AB922}"/>
    <cellStyle name="Comma 52 2" xfId="5834" xr:uid="{F1B3E398-5112-401F-A7D3-04F5FF7C90EC}"/>
    <cellStyle name="Comma 52 2 2" xfId="28011" xr:uid="{DC783A1D-FEE4-4608-827C-10D737485B43}"/>
    <cellStyle name="Comma 52_Base de Dados" xfId="22335" xr:uid="{2266C6D0-C584-490C-A86A-DA10BF1820BE}"/>
    <cellStyle name="Comma 520" xfId="18422" xr:uid="{CE66178B-F95F-4FE7-977A-6483A8F09501}"/>
    <cellStyle name="Comma 521" xfId="18463" xr:uid="{23E6D942-5986-41B2-B3A6-5FEC98ECC994}"/>
    <cellStyle name="Comma 522" xfId="18420" xr:uid="{7F21EB01-F2B3-4BED-81D6-616B247E0DC2}"/>
    <cellStyle name="Comma 523" xfId="18465" xr:uid="{C187749E-DE1C-473D-8B54-389AA2D1E7A5}"/>
    <cellStyle name="Comma 524" xfId="18470" xr:uid="{350893EF-571B-48D6-BFEE-07237114E8E4}"/>
    <cellStyle name="Comma 525" xfId="18511" xr:uid="{25F34B80-0E1A-47B5-B16C-932E1D9328D2}"/>
    <cellStyle name="Comma 526" xfId="18468" xr:uid="{FA563289-D663-41DE-BCF3-F12C0855C845}"/>
    <cellStyle name="Comma 527" xfId="18513" xr:uid="{491CFF89-A086-45FC-BF70-94E8AAA76F9C}"/>
    <cellStyle name="Comma 528" xfId="18518" xr:uid="{FB86C36F-D4CA-4D3F-AB72-0C8D42F0B3DB}"/>
    <cellStyle name="Comma 529" xfId="18559" xr:uid="{8FF948B6-29E9-4577-A5C0-E2C3FAE9FA2F}"/>
    <cellStyle name="Comma 53" xfId="195" xr:uid="{692D552A-4959-41E8-8B85-667FBEEDBA51}"/>
    <cellStyle name="Comma 53 10" xfId="22494" xr:uid="{35FE4FA6-0CCB-441C-A5B3-0C000F990876}"/>
    <cellStyle name="Comma 53 11" xfId="28012" xr:uid="{EBD73210-16C3-42FC-9990-576D1F1CD34E}"/>
    <cellStyle name="Comma 53 12" xfId="5835" xr:uid="{FAD5B24D-5690-456D-A1BD-E05BAF0A8893}"/>
    <cellStyle name="Comma 53 2" xfId="196" xr:uid="{5A35226B-FAFF-4322-A985-EFB3BC04B3DC}"/>
    <cellStyle name="Comma 53 2 2" xfId="5837" xr:uid="{BBC3714E-D1A7-437E-A1D1-1A95542F2317}"/>
    <cellStyle name="Comma 53 2 2 2" xfId="28014" xr:uid="{32B6B042-2B67-4E0D-830B-4B3D110FB407}"/>
    <cellStyle name="Comma 53 2 3" xfId="5838" xr:uid="{0EC089C7-776A-481F-9EDE-352CD429E855}"/>
    <cellStyle name="Comma 53 2 3 2" xfId="28015" xr:uid="{A8B6F421-B900-4E32-9A5E-0685DD79629D}"/>
    <cellStyle name="Comma 53 2 4" xfId="11411" xr:uid="{B1AC0D75-F212-408A-82AB-A7C414C36C77}"/>
    <cellStyle name="Comma 53 2 5" xfId="22443" xr:uid="{2B1770D7-DF76-4947-8D98-83DE876C7CCF}"/>
    <cellStyle name="Comma 53 2 6" xfId="22484" xr:uid="{6673ABDA-98C4-4D01-B924-3DEBA2DD4444}"/>
    <cellStyle name="Comma 53 2 7" xfId="24029" xr:uid="{D6742095-9D07-4CF8-B2F5-90DE7F3D3BEF}"/>
    <cellStyle name="Comma 53 2 8" xfId="28013" xr:uid="{5BFA2D7D-796E-4B76-BA9F-FB0B734FB904}"/>
    <cellStyle name="Comma 53 2 9" xfId="5836" xr:uid="{96AD44F1-9E46-42F1-910A-943DA360EA4B}"/>
    <cellStyle name="Comma 53 2_2012" xfId="20108" xr:uid="{6366F6C0-99FC-4A59-8C8C-B6A17C649382}"/>
    <cellStyle name="Comma 53 3" xfId="197" xr:uid="{E9772C30-C015-4224-8571-487E15CCB122}"/>
    <cellStyle name="Comma 53 3 2" xfId="5840" xr:uid="{1B65211A-93A8-43EA-916C-58D76B043D4C}"/>
    <cellStyle name="Comma 53 3 2 2" xfId="28017" xr:uid="{67E22D10-A420-4F04-8D7A-ACE73A49534C}"/>
    <cellStyle name="Comma 53 3 3" xfId="5841" xr:uid="{3E652228-209F-4493-822A-DB7D9046FBEF}"/>
    <cellStyle name="Comma 53 3 3 2" xfId="28018" xr:uid="{A8FA6AF8-BE3A-4002-BF13-F8900E415BD8}"/>
    <cellStyle name="Comma 53 3 4" xfId="11412" xr:uid="{99F9CB3D-75F1-4B14-B45C-FE302B504B8C}"/>
    <cellStyle name="Comma 53 3 5" xfId="22444" xr:uid="{83B894C4-74C6-4CB7-8622-A31367CB2365}"/>
    <cellStyle name="Comma 53 3 6" xfId="22479" xr:uid="{996F05B9-DEE1-446B-82AB-433CDC9E42D0}"/>
    <cellStyle name="Comma 53 3 7" xfId="24022" xr:uid="{97AA1310-3B32-46B8-9BCD-8A5779EEA9B6}"/>
    <cellStyle name="Comma 53 3 8" xfId="28016" xr:uid="{AD9BD220-12A6-43A2-9E76-1FDF829E1D26}"/>
    <cellStyle name="Comma 53 3 9" xfId="5839" xr:uid="{7630FD15-0FBD-4CE2-BFF9-2927FE1C441A}"/>
    <cellStyle name="Comma 53 3_2012" xfId="20109" xr:uid="{95BF76E9-2F9E-4DAD-AE17-253A35750808}"/>
    <cellStyle name="Comma 53 4" xfId="5842" xr:uid="{7FD238F8-0CD8-4800-9E76-9A88E495454D}"/>
    <cellStyle name="Comma 53 4 2" xfId="28019" xr:uid="{E3A86D8F-690D-4A51-8802-BF0C4C81B840}"/>
    <cellStyle name="Comma 53 5" xfId="5843" xr:uid="{B1BC944C-C7B4-4FFA-B9AD-0F5BE8B1A442}"/>
    <cellStyle name="Comma 53 5 2" xfId="28020" xr:uid="{90D34CF5-CC8C-4EAC-98E7-3690EE2E9F18}"/>
    <cellStyle name="Comma 53 6" xfId="5844" xr:uid="{CA7F9DCB-9A85-4413-AC34-B2B1F9D77F8C}"/>
    <cellStyle name="Comma 53 6 2" xfId="28021" xr:uid="{2FD1B10D-B960-4842-893A-89B280AFCB55}"/>
    <cellStyle name="Comma 53 7" xfId="5845" xr:uid="{28F61915-0DF3-46F3-A8DC-C8AD5B68AB1E}"/>
    <cellStyle name="Comma 53 7 2" xfId="28022" xr:uid="{F117B325-B33B-452A-9A3F-172A9D069A1B}"/>
    <cellStyle name="Comma 53 8" xfId="11410" xr:uid="{66422223-4F37-42F1-8A27-E49C963322FD}"/>
    <cellStyle name="Comma 53 9" xfId="22442" xr:uid="{561BFB78-6584-4D55-8D81-6F81488FE225}"/>
    <cellStyle name="Comma 53_2011" xfId="5846" xr:uid="{562F89D5-8E3B-4E8A-9510-6FBB679F0FCF}"/>
    <cellStyle name="Comma 530" xfId="18516" xr:uid="{07DB49B4-6FF2-42EA-806A-FF1963C42CB4}"/>
    <cellStyle name="Comma 531" xfId="18561" xr:uid="{76BB2915-8144-48C4-A804-3D8DA9F55BFA}"/>
    <cellStyle name="Comma 532" xfId="18566" xr:uid="{503095DD-0495-47D3-830D-082C8E5A0C24}"/>
    <cellStyle name="Comma 533" xfId="18607" xr:uid="{F72794A5-B7A2-4A9D-A012-5D67B249F397}"/>
    <cellStyle name="Comma 534" xfId="18564" xr:uid="{65565379-75A3-46E2-8282-C0A88F0A8E23}"/>
    <cellStyle name="Comma 535" xfId="18609" xr:uid="{182C160A-A7BE-4DA2-98AA-16F221B52649}"/>
    <cellStyle name="Comma 536" xfId="18614" xr:uid="{1720E25B-7D67-4DF3-BA6F-D8B27A93E7E4}"/>
    <cellStyle name="Comma 537" xfId="18655" xr:uid="{1D62B952-5ECB-4348-A12F-417C3918928A}"/>
    <cellStyle name="Comma 538" xfId="18612" xr:uid="{164276C9-D7B9-49D1-8283-81919CD44328}"/>
    <cellStyle name="Comma 539" xfId="18657" xr:uid="{947556C7-22DD-4FC9-9BC0-14CA578B4363}"/>
    <cellStyle name="Comma 54" xfId="12895" xr:uid="{754B321C-08FC-4C35-935A-2289ABE73334}"/>
    <cellStyle name="Comma 54 2" xfId="5847" xr:uid="{AA81ADB1-343D-469B-8160-C39491B71523}"/>
    <cellStyle name="Comma 54 2 2" xfId="28023" xr:uid="{A83D9AB2-8E5D-42C8-94D1-E42EA21860FE}"/>
    <cellStyle name="Comma 54_Base de Dados" xfId="22336" xr:uid="{DF626479-A7FD-4DA5-817E-288646C04538}"/>
    <cellStyle name="Comma 540" xfId="18662" xr:uid="{091FCC0F-B2D7-465B-BF50-F97C6547D70F}"/>
    <cellStyle name="Comma 541" xfId="18703" xr:uid="{C5CA9F69-0724-4D42-AE28-A64FEB5FB268}"/>
    <cellStyle name="Comma 542" xfId="18660" xr:uid="{D1F4A744-EB71-42A5-9D58-228635232E8A}"/>
    <cellStyle name="Comma 543" xfId="18705" xr:uid="{917C7189-27CC-4F65-8CC3-178135001887}"/>
    <cellStyle name="Comma 544" xfId="18710" xr:uid="{1179AF8A-E471-4C7F-84DA-DADE5693AA4A}"/>
    <cellStyle name="Comma 545" xfId="18751" xr:uid="{3F678758-A0D3-467B-8179-835DDC748F07}"/>
    <cellStyle name="Comma 546" xfId="18708" xr:uid="{8BF4DB7D-2979-4952-8AE5-D7D7E44A518A}"/>
    <cellStyle name="Comma 547" xfId="18753" xr:uid="{3E11E467-D8CF-4B0B-B2F6-47CE713D12CD}"/>
    <cellStyle name="Comma 548" xfId="18758" xr:uid="{7C9F3B80-69F4-4A30-BC77-A344F6A59C0B}"/>
    <cellStyle name="Comma 549" xfId="18799" xr:uid="{21B6BB31-2D77-4BB1-8499-BE85EEA208C0}"/>
    <cellStyle name="Comma 55" xfId="12843" xr:uid="{05D9912F-0F52-47DE-A69D-01BFECBE9FF4}"/>
    <cellStyle name="Comma 55 2" xfId="5848" xr:uid="{23B14E68-3EEE-42E8-8F36-C9E8B7DFCE93}"/>
    <cellStyle name="Comma 55 2 2" xfId="28024" xr:uid="{A7A4EA4D-FBBF-40CB-A8A4-1B8372447EA9}"/>
    <cellStyle name="Comma 55_Base de Dados" xfId="22337" xr:uid="{69C3CB6D-3BB1-464B-AA29-39EA60395C50}"/>
    <cellStyle name="Comma 550" xfId="18756" xr:uid="{2BEA5472-D3A3-42E1-8D4E-18D85D8DCDD3}"/>
    <cellStyle name="Comma 551" xfId="18801" xr:uid="{72DAF3D3-27FA-4E8D-A4D9-7E5A12CC0606}"/>
    <cellStyle name="Comma 552" xfId="18806" xr:uid="{54A04D68-C268-4061-A6B4-7C65CCA81C80}"/>
    <cellStyle name="Comma 553" xfId="18847" xr:uid="{87C3D911-B6CB-4DE5-BBB0-56C12AE8576A}"/>
    <cellStyle name="Comma 554" xfId="18804" xr:uid="{6A3F1094-D448-4C15-9916-68C5285DE8F1}"/>
    <cellStyle name="Comma 555" xfId="18849" xr:uid="{195D7FA1-D44F-45E7-9662-BDDFE22DA751}"/>
    <cellStyle name="Comma 556" xfId="18854" xr:uid="{C12893F8-F4F8-4522-8567-24094695EE52}"/>
    <cellStyle name="Comma 557" xfId="18895" xr:uid="{A6644488-AFE9-42E4-A7FA-628051EB914F}"/>
    <cellStyle name="Comma 558" xfId="18852" xr:uid="{B20ABD21-9397-4121-A33F-A0F967F1DC58}"/>
    <cellStyle name="Comma 559" xfId="18897" xr:uid="{59A87559-6D49-40E3-94F4-3EC62CC1E58C}"/>
    <cellStyle name="Comma 56" xfId="12897" xr:uid="{4653A9F7-B018-4320-84A5-6A50A513E00D}"/>
    <cellStyle name="Comma 56 2" xfId="5849" xr:uid="{E838A6A3-792E-4176-85D8-AEEEC1578753}"/>
    <cellStyle name="Comma 56 2 2" xfId="28025" xr:uid="{7FFF787D-75AB-4FB5-AEBB-C467AF1C1406}"/>
    <cellStyle name="Comma 56_Base de Dados" xfId="22338" xr:uid="{578943F0-F349-4BD4-BB56-53AE71BD2DD4}"/>
    <cellStyle name="Comma 560" xfId="18902" xr:uid="{B780E64D-8F60-465A-9E62-11577EC14AB1}"/>
    <cellStyle name="Comma 561" xfId="18943" xr:uid="{981CBFD1-3ABB-49A7-A9F9-04C3B8A27497}"/>
    <cellStyle name="Comma 562" xfId="18900" xr:uid="{CFF836BB-6DE9-4983-8061-8C51C935C9BB}"/>
    <cellStyle name="Comma 563" xfId="18945" xr:uid="{A5C16A8E-4A70-4307-B079-04E71C10DA09}"/>
    <cellStyle name="Comma 564" xfId="18950" xr:uid="{2CE1FDAB-8364-45D6-B192-9AF2F7F1814A}"/>
    <cellStyle name="Comma 565" xfId="18991" xr:uid="{85115091-65A8-454E-8066-A83EB927ABB3}"/>
    <cellStyle name="Comma 566" xfId="18948" xr:uid="{A67840ED-E0D7-4AB4-9571-B50D3D3D222B}"/>
    <cellStyle name="Comma 567" xfId="18993" xr:uid="{D4A9BAE6-AB78-432A-9629-69AB4895BAE2}"/>
    <cellStyle name="Comma 568" xfId="18998" xr:uid="{FFF2629F-73F4-4F9C-875B-021C534EC722}"/>
    <cellStyle name="Comma 569" xfId="19039" xr:uid="{EFF91E99-B1BB-4A76-B003-BD2EE27AE625}"/>
    <cellStyle name="Comma 57" xfId="12841" xr:uid="{A7E24ADF-3311-4FB8-B6B2-C94982A4B598}"/>
    <cellStyle name="Comma 57 2" xfId="5850" xr:uid="{512A52D3-A3BC-47BF-96B3-6025E0AD22FC}"/>
    <cellStyle name="Comma 57 2 2" xfId="28026" xr:uid="{AB70C1EC-370B-4AFE-93ED-E8833806927B}"/>
    <cellStyle name="Comma 57_Base de Dados" xfId="22339" xr:uid="{E6CD5F3F-C427-4E2B-B4C8-1A87907F3E62}"/>
    <cellStyle name="Comma 570" xfId="18996" xr:uid="{13C9A32C-F4F2-458E-9A1A-2DEF9DCCF8DA}"/>
    <cellStyle name="Comma 571" xfId="19041" xr:uid="{BDAEB7DB-32EC-4F22-85A0-160C61CD3237}"/>
    <cellStyle name="Comma 572" xfId="19046" xr:uid="{C729557F-38ED-4D0E-B335-2FC72CB312F3}"/>
    <cellStyle name="Comma 573" xfId="19087" xr:uid="{C7443563-4D64-424F-9E01-379C0B828F93}"/>
    <cellStyle name="Comma 574" xfId="19044" xr:uid="{C9924B77-93EA-4E2B-BD7D-08033FDFCD8E}"/>
    <cellStyle name="Comma 575" xfId="19089" xr:uid="{5D5E6E6C-0035-46DF-B9B8-34C090F75352}"/>
    <cellStyle name="Comma 576" xfId="19094" xr:uid="{9E871C7C-4ED8-4630-AA00-38206B0EB916}"/>
    <cellStyle name="Comma 577" xfId="19135" xr:uid="{9F5D6DB9-D22D-433B-AA0B-713053449E64}"/>
    <cellStyle name="Comma 578" xfId="19092" xr:uid="{F666A8A7-CFE6-4E02-9962-0156FB8E66D2}"/>
    <cellStyle name="Comma 579" xfId="19137" xr:uid="{28158057-78D3-40AB-A565-AD1A31DC6E7C}"/>
    <cellStyle name="Comma 58" xfId="12904" xr:uid="{98351B07-F9E6-48FC-8162-45A10485BB3C}"/>
    <cellStyle name="Comma 58 2" xfId="5851" xr:uid="{A8F8515F-2EFB-41F4-9519-0418EA89D373}"/>
    <cellStyle name="Comma 58 2 2" xfId="28027" xr:uid="{40FB2E34-2E42-4205-944C-B103D74B54EC}"/>
    <cellStyle name="Comma 58_Base de Dados" xfId="22340" xr:uid="{F1372AAC-0315-445F-B69F-C0AD51FEFF50}"/>
    <cellStyle name="Comma 580" xfId="19142" xr:uid="{559B9279-E4EF-4275-B785-8A6527B88151}"/>
    <cellStyle name="Comma 581" xfId="19183" xr:uid="{2CD3304B-704D-4185-A5DC-11E90C239714}"/>
    <cellStyle name="Comma 582" xfId="19140" xr:uid="{1EC3156A-ADCC-4E53-ABA9-65EF18F04879}"/>
    <cellStyle name="Comma 583" xfId="19185" xr:uid="{8DB4B3C4-427A-403D-A357-4ACAA5342A84}"/>
    <cellStyle name="Comma 584" xfId="19190" xr:uid="{10C2BBF2-7EBD-420E-99DD-3F3E9CD93A32}"/>
    <cellStyle name="Comma 585" xfId="19231" xr:uid="{3B85DBD4-4DF7-4668-BEC8-58081BF110F8}"/>
    <cellStyle name="Comma 586" xfId="19188" xr:uid="{BA003DCF-49E2-4904-819A-4E8F76E9760A}"/>
    <cellStyle name="Comma 587" xfId="19233" xr:uid="{76E48451-4803-4339-B5BB-CFAB6966B1E9}"/>
    <cellStyle name="Comma 588" xfId="19238" xr:uid="{E616E227-8C88-4F67-BAC6-17E822206771}"/>
    <cellStyle name="Comma 589" xfId="19279" xr:uid="{8422FDCB-6178-416D-AA56-3A58EACB8BE5}"/>
    <cellStyle name="Comma 59" xfId="12955" xr:uid="{46C9FC2A-863B-4F88-B1E4-FCECADBB0103}"/>
    <cellStyle name="Comma 59 2" xfId="5852" xr:uid="{E24260ED-33C0-4C31-8425-E2107A7F1DE0}"/>
    <cellStyle name="Comma 59 2 2" xfId="28028" xr:uid="{BDEB4773-84BB-4697-B865-65BA59C09D7E}"/>
    <cellStyle name="Comma 59_Base de Dados" xfId="22341" xr:uid="{05BEB802-DB54-43EF-B62C-D9361B35B954}"/>
    <cellStyle name="Comma 590" xfId="19236" xr:uid="{6C25FB77-8C5F-4AD1-8B2F-CC5CCED4CFAA}"/>
    <cellStyle name="Comma 591" xfId="19281" xr:uid="{3668DA27-5A9D-46BB-A139-37AC2D3FC8B2}"/>
    <cellStyle name="Comma 592" xfId="19286" xr:uid="{2FCDFD59-BB36-48A6-B792-F2B670AF133F}"/>
    <cellStyle name="Comma 593" xfId="19327" xr:uid="{252A0109-1B2A-432E-84E1-1145AE6C1EC2}"/>
    <cellStyle name="Comma 594" xfId="19284" xr:uid="{0AD64640-FA95-40C9-AB92-E8DDB2F61923}"/>
    <cellStyle name="Comma 595" xfId="19329" xr:uid="{A4AB09BB-4486-4468-94A1-80E582960FC6}"/>
    <cellStyle name="Comma 596" xfId="19334" xr:uid="{B9BFDD8C-D7E0-4A94-ADF2-0EB6C1690CD6}"/>
    <cellStyle name="Comma 597" xfId="19375" xr:uid="{A0FA7FB7-1C31-4C81-A433-E418BE7A2568}"/>
    <cellStyle name="Comma 598" xfId="19332" xr:uid="{1274A21C-BC24-4CD5-9BDF-CDE4591274C8}"/>
    <cellStyle name="Comma 599" xfId="19377" xr:uid="{FE6294E0-113C-4DBF-B828-9A7E02488CB8}"/>
    <cellStyle name="Comma 6" xfId="95" xr:uid="{8225F512-7BEA-4D24-BBBE-2A6B379840FA}"/>
    <cellStyle name="Comma 6 2" xfId="5854" xr:uid="{5EF2C85B-435F-4700-814C-4D5D2C1382C6}"/>
    <cellStyle name="Comma 6 2 2" xfId="28030" xr:uid="{10932780-896A-49BD-B507-B01949167E5C}"/>
    <cellStyle name="Comma 6 3" xfId="19799" xr:uid="{90CE0D21-FC59-4106-9B16-F76778964B41}"/>
    <cellStyle name="Comma 6 4" xfId="22445" xr:uid="{5E8B6C1E-D5D5-4F18-962E-3174BEF4492B}"/>
    <cellStyle name="Comma 6 5" xfId="22478" xr:uid="{B11AAB2A-2C34-4D83-A45E-48C5D4F178A5}"/>
    <cellStyle name="Comma 6 6" xfId="24021" xr:uid="{906ACE3A-4429-46A1-A284-69B8567AFA7B}"/>
    <cellStyle name="Comma 6 7" xfId="28029" xr:uid="{B62C001B-6AB3-4723-9D34-00F8B88047D0}"/>
    <cellStyle name="Comma 6 8" xfId="5853" xr:uid="{63024D76-B62D-4296-820F-8C80303D4B4B}"/>
    <cellStyle name="Comma 6 9" xfId="198" xr:uid="{093E1134-302C-4C9D-9604-7528FFD875EA}"/>
    <cellStyle name="Comma 6_2012" xfId="20110" xr:uid="{CFF2425A-998E-4A61-A8CE-E217613C79AC}"/>
    <cellStyle name="Comma 60" xfId="12902" xr:uid="{60D7584D-CAC2-4A50-8B08-0C56E477B131}"/>
    <cellStyle name="Comma 60 2" xfId="5855" xr:uid="{1E12F930-A73A-471E-B32C-053C9BA7883C}"/>
    <cellStyle name="Comma 60 2 2" xfId="28031" xr:uid="{E5C10EC6-E253-4383-9FEF-10747EF21D61}"/>
    <cellStyle name="Comma 60_Base de Dados" xfId="22342" xr:uid="{21EFBF09-9A79-4531-BEC2-1759C1DF816F}"/>
    <cellStyle name="Comma 600" xfId="19382" xr:uid="{67DDB860-9522-499E-9EED-FDD53EDF5F9D}"/>
    <cellStyle name="Comma 601" xfId="19423" xr:uid="{43DF3225-63EF-41CF-A56C-55F44D99038C}"/>
    <cellStyle name="Comma 602" xfId="19380" xr:uid="{A4662028-6F48-4841-8F89-41E108CEDB48}"/>
    <cellStyle name="Comma 603" xfId="19425" xr:uid="{0291F6F0-138E-4B80-A54F-5990CAFC753C}"/>
    <cellStyle name="Comma 604" xfId="19430" xr:uid="{954F06B8-F47F-4EAB-A6D9-2D092A80BF0D}"/>
    <cellStyle name="Comma 605" xfId="19471" xr:uid="{A0227779-D29D-4DFD-A9FA-76D753F130D8}"/>
    <cellStyle name="Comma 606" xfId="19428" xr:uid="{09CB2F68-1508-4B08-8326-BEC654AC1830}"/>
    <cellStyle name="Comma 607" xfId="19473" xr:uid="{827D366C-2637-48E5-A358-033472408993}"/>
    <cellStyle name="Comma 608" xfId="19478" xr:uid="{3A94BEA8-C20C-456D-81DA-F6E38491A2CD}"/>
    <cellStyle name="Comma 609" xfId="19519" xr:uid="{70181A40-D5A4-4B6E-AC56-E68387594A66}"/>
    <cellStyle name="Comma 61" xfId="12957" xr:uid="{83B620F9-41D6-49CF-BFE6-97508CA65EB4}"/>
    <cellStyle name="Comma 61 2" xfId="5856" xr:uid="{94C757DF-F324-46AE-8C03-C04D98F712CC}"/>
    <cellStyle name="Comma 61 2 2" xfId="28032" xr:uid="{39EC98F9-D48E-42C3-989D-3AA726A33E6E}"/>
    <cellStyle name="Comma 61_Base de Dados" xfId="22343" xr:uid="{C1AA8CFF-B937-4398-B4C4-2DE27B7E669A}"/>
    <cellStyle name="Comma 610" xfId="19476" xr:uid="{B961E490-E055-4621-BA22-D163A84F1A39}"/>
    <cellStyle name="Comma 611" xfId="19521" xr:uid="{D98DFB87-78A5-412D-88BC-34B1316ABB30}"/>
    <cellStyle name="Comma 612" xfId="19526" xr:uid="{05688147-6422-4856-B24F-900722A4A03E}"/>
    <cellStyle name="Comma 613" xfId="19567" xr:uid="{0DCC6DE9-8752-4147-925E-4E541752BCEF}"/>
    <cellStyle name="Comma 614" xfId="19524" xr:uid="{950ED6A0-4A49-427E-B812-8EF3E59A38B8}"/>
    <cellStyle name="Comma 615" xfId="19569" xr:uid="{F0B7819A-BCDB-445F-85F7-A1D56C4587B9}"/>
    <cellStyle name="Comma 616" xfId="19574" xr:uid="{823C5658-AF43-41C1-9BEE-35A0B4B5E851}"/>
    <cellStyle name="Comma 617" xfId="19615" xr:uid="{FAEB4F43-847C-496A-BFD7-63B779643BF2}"/>
    <cellStyle name="Comma 618" xfId="19572" xr:uid="{A80A799F-286D-48DF-8CEB-97EDA6C3CFD4}"/>
    <cellStyle name="Comma 619" xfId="19617" xr:uid="{F2BE160A-E9DD-45B3-A506-429C73467140}"/>
    <cellStyle name="Comma 62" xfId="12900" xr:uid="{DC3029BD-8FA9-4667-976A-C86E436AE4A8}"/>
    <cellStyle name="Comma 62 2" xfId="5857" xr:uid="{38930128-58AD-4EF6-8663-11FD3879B571}"/>
    <cellStyle name="Comma 62 2 2" xfId="28033" xr:uid="{123A407F-19D3-48E1-9653-F5A270E81028}"/>
    <cellStyle name="Comma 62_Base de Dados" xfId="22344" xr:uid="{F0D83750-8756-4279-81FD-564BEC24AFC3}"/>
    <cellStyle name="Comma 620" xfId="19620" xr:uid="{DE933CA2-A988-422C-A01D-F3E7CBE2B788}"/>
    <cellStyle name="Comma 621" xfId="19641" xr:uid="{4BFCD57E-C0BF-4E04-9E19-D6C537B6B415}"/>
    <cellStyle name="Comma 622" xfId="19644" xr:uid="{E1E5CE37-B137-4F14-92BB-01712C6A52AC}"/>
    <cellStyle name="Comma 623" xfId="19665" xr:uid="{D9CAC563-8098-4911-A10B-63B3495230B2}"/>
    <cellStyle name="Comma 624" xfId="19671" xr:uid="{C5A6506B-56A3-4020-B7F8-BA3F760E7320}"/>
    <cellStyle name="Comma 625" xfId="19701" xr:uid="{E5811288-BF09-49B3-A8AA-CAAD33528CE2}"/>
    <cellStyle name="Comma 626" xfId="19669" xr:uid="{0FC2517D-3888-4B25-855B-596087FF3B76}"/>
    <cellStyle name="Comma 627" xfId="19704" xr:uid="{53152F42-D413-4E42-8D54-469D19D82A44}"/>
    <cellStyle name="Comma 628" xfId="19725" xr:uid="{FF45B0C0-CAFB-4865-8F4D-20BA9566CD17}"/>
    <cellStyle name="Comma 629" xfId="19729" xr:uid="{20E4DDDE-AB91-4E6A-84A7-006E8CD7C60F}"/>
    <cellStyle name="Comma 63" xfId="12962" xr:uid="{B0CE94E6-98DE-4519-9520-C3FA9947CAEE}"/>
    <cellStyle name="Comma 63 2" xfId="5858" xr:uid="{8A726F2F-DF64-4238-B620-89EB6253DA77}"/>
    <cellStyle name="Comma 63 2 2" xfId="28034" xr:uid="{92196E7B-655A-4CE9-9865-E962D0746444}"/>
    <cellStyle name="Comma 63_Base de Dados" xfId="22345" xr:uid="{CF1C1F35-5606-48BF-B871-64FF4C713755}"/>
    <cellStyle name="Comma 630" xfId="19760" xr:uid="{2E771926-BE88-465B-88EF-C891ECAD4F21}"/>
    <cellStyle name="Comma 631" xfId="19727" xr:uid="{BF38DBAC-D1DD-4DBB-92C8-EC9057CBA580}"/>
    <cellStyle name="Comma 632" xfId="19766" xr:uid="{06F4A214-0F98-4227-9A56-A703DC900D0A}"/>
    <cellStyle name="Comma 633" xfId="19797" xr:uid="{FDECF7BC-BC0F-4540-823D-049902E6150B}"/>
    <cellStyle name="Comma 634" xfId="19764" xr:uid="{84A214F0-AD6F-49AA-9902-154740C3D0F1}"/>
    <cellStyle name="Comma 635" xfId="19803" xr:uid="{584F5916-57DE-4F6C-B5F8-84E4F33EA97E}"/>
    <cellStyle name="Comma 636" xfId="19844" xr:uid="{ECDE7862-7FE7-4D90-A843-80F9615E79A1}"/>
    <cellStyle name="Comma 637" xfId="19801" xr:uid="{57E41709-1D77-4D1E-A33D-F4CBD85E2C07}"/>
    <cellStyle name="Comma 638" xfId="19846" xr:uid="{F7EC6AD5-DB33-409F-B7D2-2299C1B87047}"/>
    <cellStyle name="Comma 639" xfId="19851" xr:uid="{6A8D05D8-5567-475F-AB71-823D7AF6FEFE}"/>
    <cellStyle name="Comma 64" xfId="13003" xr:uid="{FF423497-EC52-45D1-8A12-37E7119CA8B1}"/>
    <cellStyle name="Comma 64 2" xfId="5859" xr:uid="{8E135763-1F22-4F89-9B0A-974FA3346CF9}"/>
    <cellStyle name="Comma 64 2 2" xfId="28035" xr:uid="{656BF64F-87A2-4C0F-999E-19375D95D68A}"/>
    <cellStyle name="Comma 64_Base de Dados" xfId="22346" xr:uid="{D17DC98B-64E4-40F3-80C1-B4A5945FB1A5}"/>
    <cellStyle name="Comma 640" xfId="19892" xr:uid="{1471B2A6-C45C-4973-BC79-53F7BD39AA9E}"/>
    <cellStyle name="Comma 641" xfId="19849" xr:uid="{7AE17231-7036-4BFF-A355-D6E928645932}"/>
    <cellStyle name="Comma 642" xfId="19894" xr:uid="{E07C5415-DCA7-44A5-B83C-666EA5E9F818}"/>
    <cellStyle name="Comma 643" xfId="19899" xr:uid="{6D72C83B-EB62-43BE-9C43-EB66B8D2282C}"/>
    <cellStyle name="Comma 644" xfId="19930" xr:uid="{832102AE-6385-4541-BDED-D5A2A9F764A4}"/>
    <cellStyle name="Comma 645" xfId="19897" xr:uid="{938D596A-5157-4F9A-9A17-98ADC1D4926D}"/>
    <cellStyle name="Comma 646" xfId="19935" xr:uid="{A46FA2BF-844E-440B-B2CE-3F567D540498}"/>
    <cellStyle name="Comma 647" xfId="19966" xr:uid="{3C0E8AAB-B4E4-46D7-B33A-AF5D7E18CA58}"/>
    <cellStyle name="Comma 648" xfId="19933" xr:uid="{2AD5BA54-93A5-4750-88C4-4E1A8E9B67E9}"/>
    <cellStyle name="Comma 649" xfId="19971" xr:uid="{308925E0-305F-4AE3-A082-7312FC61AA06}"/>
    <cellStyle name="Comma 65" xfId="12960" xr:uid="{6CCD1CC4-F36F-4EE9-810F-F144CFE868F1}"/>
    <cellStyle name="Comma 65 2" xfId="5860" xr:uid="{6F3A9FB4-D40C-4465-B5E3-313DBB4730A0}"/>
    <cellStyle name="Comma 65 2 2" xfId="28036" xr:uid="{D9E23195-F25B-40E4-9016-F77A9BEB9D38}"/>
    <cellStyle name="Comma 65_Base de Dados" xfId="22347" xr:uid="{7774513E-5E70-46FF-897E-EEBC8DA5BBFC}"/>
    <cellStyle name="Comma 650" xfId="20002" xr:uid="{C9CA817F-F3FC-48EB-84A4-C877AC3B3996}"/>
    <cellStyle name="Comma 651" xfId="19969" xr:uid="{2B7D4A19-B87A-4071-B3D3-39559DFF17A5}"/>
    <cellStyle name="Comma 652" xfId="20007" xr:uid="{684DEC37-EF84-445A-878F-957475BE3B43}"/>
    <cellStyle name="Comma 653" xfId="20038" xr:uid="{80276BB4-1C9A-4F3B-A77D-2D86B77255B0}"/>
    <cellStyle name="Comma 654" xfId="20005" xr:uid="{43109409-4EC8-45BF-A1DD-D7AB88CEE5E9}"/>
    <cellStyle name="Comma 655" xfId="20043" xr:uid="{ADE65019-7F69-4EED-8087-97BC47F91EF5}"/>
    <cellStyle name="Comma 656" xfId="20074" xr:uid="{461A9124-39B2-4DE4-ACBB-6C7D33E62F86}"/>
    <cellStyle name="Comma 657" xfId="20041" xr:uid="{F6C4B3CC-5E76-48E1-8567-BA677086C7EC}"/>
    <cellStyle name="Comma 658" xfId="20077" xr:uid="{7070D009-C114-4456-8618-F4814B0C0675}"/>
    <cellStyle name="Comma 659" xfId="20787" xr:uid="{4DEF0995-CD01-4583-B3FB-38BCF57EDDE4}"/>
    <cellStyle name="Comma 66" xfId="13005" xr:uid="{270E71C1-E8B7-4DB1-B1C0-4619D2F1F0B3}"/>
    <cellStyle name="Comma 66 2" xfId="5861" xr:uid="{C581CC25-A229-4A5A-9EC3-9EFA540C7C0E}"/>
    <cellStyle name="Comma 66 2 2" xfId="28037" xr:uid="{610E53DC-57F2-4A06-ADB6-49BBF5127594}"/>
    <cellStyle name="Comma 66_Base de Dados" xfId="22348" xr:uid="{FA7A6BA5-8674-4B9C-B156-47CAEA668901}"/>
    <cellStyle name="Comma 660" xfId="20818" xr:uid="{CF3173CD-A3C3-40A6-8B29-C3FEE5FC8128}"/>
    <cellStyle name="Comma 661" xfId="20785" xr:uid="{D5A0617F-68B0-441D-AE4B-FCECCD762F5B}"/>
    <cellStyle name="Comma 662" xfId="20823" xr:uid="{8FB89790-5944-4209-BC5B-BF20BDC099BE}"/>
    <cellStyle name="Comma 663" xfId="20854" xr:uid="{7BAFF181-0A64-4367-9ED8-9D24D99A7EDD}"/>
    <cellStyle name="Comma 664" xfId="20821" xr:uid="{7FE2F4AE-F887-4597-A8EB-FEFB7B96B9A9}"/>
    <cellStyle name="Comma 665" xfId="20859" xr:uid="{C71F0888-5FF7-46D5-9B50-35BD619ABB56}"/>
    <cellStyle name="Comma 666" xfId="20890" xr:uid="{6177A6E6-791A-46F5-91A3-3FD6EFAC47FC}"/>
    <cellStyle name="Comma 667" xfId="20857" xr:uid="{182E3B88-494E-4843-8EF9-88E5B0F35CD1}"/>
    <cellStyle name="Comma 668" xfId="20895" xr:uid="{21396C97-DD74-4605-BC27-7EC74F65CB29}"/>
    <cellStyle name="Comma 669" xfId="20926" xr:uid="{DFD4723C-B255-47D7-AAA2-5E8D84D6A94E}"/>
    <cellStyle name="Comma 67" xfId="13010" xr:uid="{1ED8D16D-4AF9-4DFA-A8EA-8E28498FAD10}"/>
    <cellStyle name="Comma 67 2" xfId="5862" xr:uid="{9C68B747-3643-4280-8C7C-57E5BF60C084}"/>
    <cellStyle name="Comma 67 2 2" xfId="28038" xr:uid="{F3F2280B-BCF8-43C0-B328-FD653817D10C}"/>
    <cellStyle name="Comma 67_Base de Dados" xfId="22349" xr:uid="{FB54E337-57DA-46EE-9C0D-FF73A5E33874}"/>
    <cellStyle name="Comma 670" xfId="20893" xr:uid="{B1BB1012-5FE9-4A73-88D6-D1C7DAEE8A08}"/>
    <cellStyle name="Comma 671" xfId="20931" xr:uid="{F5C9C4A4-C999-4EB2-B7AA-FF9447A16D16}"/>
    <cellStyle name="Comma 672" xfId="20962" xr:uid="{8ECAB33F-FA26-4FA4-9CEE-E89CFA8B1E2F}"/>
    <cellStyle name="Comma 673" xfId="20929" xr:uid="{7CBC5A1E-4A77-4BEE-ADEB-80D933F727C6}"/>
    <cellStyle name="Comma 674" xfId="20967" xr:uid="{F0EF393D-9E51-429A-A3FC-4876FB09A4D0}"/>
    <cellStyle name="Comma 675" xfId="20998" xr:uid="{49C6EFC1-2FB1-4BBD-8831-4D4AA763352E}"/>
    <cellStyle name="Comma 676" xfId="20965" xr:uid="{C550A9A3-2C8D-4E55-B007-ADD49D03097F}"/>
    <cellStyle name="Comma 677" xfId="21003" xr:uid="{B51817D2-9CC1-464C-8398-2842E812C1CC}"/>
    <cellStyle name="Comma 678" xfId="21034" xr:uid="{0A14AD10-9E84-4577-8C96-B638B0C1882E}"/>
    <cellStyle name="Comma 679" xfId="21001" xr:uid="{7FD0BF29-DB4F-48FC-A9AD-76B74722CA1C}"/>
    <cellStyle name="Comma 68" xfId="13051" xr:uid="{0B81C8F8-6193-4AF9-A3A5-1E04C919D8D4}"/>
    <cellStyle name="Comma 68 2" xfId="5863" xr:uid="{973F1713-03DC-45A6-9AB0-05F55ADA8714}"/>
    <cellStyle name="Comma 68 2 2" xfId="28039" xr:uid="{46ACE5D4-69A3-490B-9048-F3C636F634E0}"/>
    <cellStyle name="Comma 68_Base de Dados" xfId="22350" xr:uid="{DE6A114D-6B8A-4541-96C5-6F18EB10A5B7}"/>
    <cellStyle name="Comma 680" xfId="21039" xr:uid="{61AA9770-CE81-4E94-ACAE-61AEB309F6AB}"/>
    <cellStyle name="Comma 681" xfId="21070" xr:uid="{179711C0-C1C2-47EE-8CCA-73C6DCDE8605}"/>
    <cellStyle name="Comma 682" xfId="21037" xr:uid="{D28D543A-B645-44DF-BD33-35E0A1C433FC}"/>
    <cellStyle name="Comma 683" xfId="21075" xr:uid="{D48B84D4-B5C1-44BE-8632-A87E342A2DAA}"/>
    <cellStyle name="Comma 684" xfId="21106" xr:uid="{0FF6BD5A-06B5-494D-AE5A-8204C9D6DBCF}"/>
    <cellStyle name="Comma 685" xfId="21073" xr:uid="{E1C537CB-3F70-486C-BE4D-65AD9504918B}"/>
    <cellStyle name="Comma 686" xfId="21111" xr:uid="{92482CCA-F82A-4FFB-8A2E-5ACF30DDD143}"/>
    <cellStyle name="Comma 687" xfId="21142" xr:uid="{8289D85A-EC7D-4539-9E6E-294E813DB01B}"/>
    <cellStyle name="Comma 688" xfId="21109" xr:uid="{4EE6294D-360D-4E31-BA2D-12BD2A8B1ACD}"/>
    <cellStyle name="Comma 689" xfId="21149" xr:uid="{19CA3E05-B6D4-4AB6-A39F-D776A821E7E9}"/>
    <cellStyle name="Comma 69" xfId="13008" xr:uid="{A2492453-CF21-4ECE-A3FA-ED92EB211945}"/>
    <cellStyle name="Comma 69 2" xfId="5864" xr:uid="{9F364723-363F-4EB1-B6BF-2CE2DA6AAECF}"/>
    <cellStyle name="Comma 69 2 2" xfId="28040" xr:uid="{41C07A96-89FC-4A4E-8D68-24FABF7A9BD4}"/>
    <cellStyle name="Comma 69_Base de Dados" xfId="22351" xr:uid="{0739FE8B-B982-435D-A29A-556B92E0A7D7}"/>
    <cellStyle name="Comma 690" xfId="21210" xr:uid="{4377C47C-34B5-4D40-B944-6379C93635F4}"/>
    <cellStyle name="Comma 691" xfId="21147" xr:uid="{5407AC6F-7861-4FF2-8965-63DF111D87F0}"/>
    <cellStyle name="Comma 692" xfId="21212" xr:uid="{C83D01CA-D41F-4B3B-85AA-EA319791620A}"/>
    <cellStyle name="Comma 693" xfId="21145" xr:uid="{066D8940-DE00-4F16-A7E5-57F46BD4DA30}"/>
    <cellStyle name="Comma 694" xfId="21214" xr:uid="{34AA0A1D-7FC0-471B-8655-4C40E5D2594E}"/>
    <cellStyle name="Comma 695" xfId="21217" xr:uid="{F1BC04FC-D9A3-4ACE-B2D7-7273074CFBCC}"/>
    <cellStyle name="Comma 696" xfId="21231" xr:uid="{901E5961-F8CD-4462-AFF0-1C9F7773337D}"/>
    <cellStyle name="Comma 697" xfId="21262" xr:uid="{649E9092-0389-4DA5-831A-19FD6402A30D}"/>
    <cellStyle name="Comma 698" xfId="21229" xr:uid="{1E843195-EA5F-48CE-9D1F-37AB83DD006A}"/>
    <cellStyle name="Comma 699" xfId="21267" xr:uid="{88175016-1480-4C18-9664-8DBF06D0A526}"/>
    <cellStyle name="Comma 7" xfId="101" xr:uid="{84C43524-46CC-41CB-83EA-5D8DB853D50B}"/>
    <cellStyle name="Comma 7 2" xfId="5866" xr:uid="{A06BBB0C-463B-43F0-9318-E33AAB937545}"/>
    <cellStyle name="Comma 7 2 2" xfId="28042" xr:uid="{08BD1998-5D6C-452B-8D62-67D6D2DA7E10}"/>
    <cellStyle name="Comma 7 3" xfId="28041" xr:uid="{43ECFBAD-08AB-4F3B-AFAB-05E16AE9151A}"/>
    <cellStyle name="Comma 7 4" xfId="5865" xr:uid="{35B6A365-EC20-4F5D-90A0-B2EFE6C828CD}"/>
    <cellStyle name="Comma 7 5" xfId="199" xr:uid="{D98CA986-0727-4B38-878E-D08FCD3499ED}"/>
    <cellStyle name="Comma 7_Base de Dados" xfId="22352" xr:uid="{6189B995-C4EE-49AB-803E-D1DD7F745A55}"/>
    <cellStyle name="Comma 70" xfId="13053" xr:uid="{340FC6E5-051D-4826-A5D6-1688B7C6367B}"/>
    <cellStyle name="Comma 70 2" xfId="5867" xr:uid="{9EA77900-8D40-4BD2-A432-9ADDD5733F5A}"/>
    <cellStyle name="Comma 70 2 2" xfId="28043" xr:uid="{3532FAA4-A634-4C4C-97A3-EB292F1431C5}"/>
    <cellStyle name="Comma 70_Base de Dados" xfId="22353" xr:uid="{3377306B-9DC3-4FA5-959C-EEE6DF322D45}"/>
    <cellStyle name="Comma 700" xfId="21298" xr:uid="{8617F22B-AE46-4876-A918-C71D691A007E}"/>
    <cellStyle name="Comma 701" xfId="21265" xr:uid="{9390F3CE-773B-48C9-B944-6DE63FB9FB03}"/>
    <cellStyle name="Comma 702" xfId="21304" xr:uid="{3B6F8810-4955-4272-8DC0-0E7E721849C0}"/>
    <cellStyle name="Comma 703" xfId="21334" xr:uid="{F67BACAC-720C-48A1-A054-2BA69C362258}"/>
    <cellStyle name="Comma 704" xfId="21302" xr:uid="{B4928468-332C-43D8-97C8-E1F330F82335}"/>
    <cellStyle name="Comma 705" xfId="21339" xr:uid="{91C2A661-16F2-4660-A2E1-39C174D72324}"/>
    <cellStyle name="Comma 706" xfId="21370" xr:uid="{FADAB94D-91C5-46FB-B9C5-8867112C7959}"/>
    <cellStyle name="Comma 707" xfId="21337" xr:uid="{A0EB8F16-5E8D-41F3-8417-9271EA59E77D}"/>
    <cellStyle name="Comma 708" xfId="21375" xr:uid="{51AC25E3-C43C-40C9-BFA1-7A2012C2D406}"/>
    <cellStyle name="Comma 709" xfId="21406" xr:uid="{9A56BED8-AF62-41FF-862B-E8A4E1C6C7EF}"/>
    <cellStyle name="Comma 71" xfId="13058" xr:uid="{EE06736D-0431-4D98-BCBF-A6A4D9642CC4}"/>
    <cellStyle name="Comma 71 2" xfId="5868" xr:uid="{1FF7B5CE-448B-4FA8-8C82-6775477ED1BE}"/>
    <cellStyle name="Comma 71 2 2" xfId="28044" xr:uid="{0E0C0522-2D39-4089-91BE-0B16EAF4FAFD}"/>
    <cellStyle name="Comma 71_Base de Dados" xfId="22354" xr:uid="{66C050D9-DCF2-462F-B9A2-7B1F9028AAF0}"/>
    <cellStyle name="Comma 710" xfId="21373" xr:uid="{1639C82A-1329-4C54-B2C5-E025BC68CAFD}"/>
    <cellStyle name="Comma 711" xfId="21409" xr:uid="{02BAD254-8A48-4CFE-9B1D-5FD35C559307}"/>
    <cellStyle name="Comma 712" xfId="21423" xr:uid="{7E2146DD-8B1D-4CD7-A83B-C281972021EF}"/>
    <cellStyle name="Comma 713" xfId="21454" xr:uid="{FE4DF654-96E1-45A8-8A26-31FB3D4676D1}"/>
    <cellStyle name="Comma 714" xfId="21421" xr:uid="{807A3279-230E-41B8-B4DE-F821672DD49E}"/>
    <cellStyle name="Comma 715" xfId="21459" xr:uid="{B462A84C-D12B-485D-9631-3F204F27B0A4}"/>
    <cellStyle name="Comma 716" xfId="21490" xr:uid="{7EFD7E17-19AD-467B-81EF-851D48319E8B}"/>
    <cellStyle name="Comma 717" xfId="21457" xr:uid="{7548A4E5-EC7C-4706-A912-2D52BFD80F81}"/>
    <cellStyle name="Comma 718" xfId="21495" xr:uid="{611D1558-C884-4C72-8656-1EC71BA1EC81}"/>
    <cellStyle name="Comma 719" xfId="21526" xr:uid="{002B45DD-6FE3-47CA-9D8D-5D916C1132E7}"/>
    <cellStyle name="Comma 72" xfId="13099" xr:uid="{73D6D639-ED20-4EE1-BE8E-ED809B73DB94}"/>
    <cellStyle name="Comma 72 2" xfId="5869" xr:uid="{70034CFD-B7EC-414D-8FD2-F68B649E9565}"/>
    <cellStyle name="Comma 72 2 2" xfId="28045" xr:uid="{0C5753F9-A143-4635-BAB0-6214B0255607}"/>
    <cellStyle name="Comma 72_Base de Dados" xfId="22355" xr:uid="{C8F5B612-6659-4A68-AB75-A018265E91EB}"/>
    <cellStyle name="Comma 720" xfId="21493" xr:uid="{68F43DED-03F3-4BEF-B389-A744CBABD227}"/>
    <cellStyle name="Comma 721" xfId="21531" xr:uid="{F39B98FE-1021-4D8D-9750-A4C7081300F0}"/>
    <cellStyle name="Comma 722" xfId="21562" xr:uid="{71E42E88-2083-4399-A01D-E6A242728C0A}"/>
    <cellStyle name="Comma 723" xfId="21529" xr:uid="{18D0AA0B-7431-44DA-86D6-53F923B6DF37}"/>
    <cellStyle name="Comma 724" xfId="21567" xr:uid="{C41AAD7B-3661-40D8-BB31-74EAA9C9B73D}"/>
    <cellStyle name="Comma 725" xfId="21608" xr:uid="{75EF71AD-EE09-41F8-9F1D-98F60871E839}"/>
    <cellStyle name="Comma 726" xfId="21565" xr:uid="{DCB40446-70FE-4592-87F5-EC03B068B5F5}"/>
    <cellStyle name="Comma 727" xfId="21610" xr:uid="{D7474068-8FDE-489C-949F-F994BF71BA70}"/>
    <cellStyle name="Comma 728" xfId="21615" xr:uid="{A0A6FFEC-D4F1-489B-AD02-B498689CF6FF}"/>
    <cellStyle name="Comma 729" xfId="21656" xr:uid="{6953642F-8635-4B31-9535-48E3514C5983}"/>
    <cellStyle name="Comma 73" xfId="13056" xr:uid="{CDEB4E86-2039-4CB6-8C53-D2357957F8C1}"/>
    <cellStyle name="Comma 73 2" xfId="5870" xr:uid="{AB3051CF-C877-4E5B-8E42-39C80D8E0891}"/>
    <cellStyle name="Comma 73 2 2" xfId="28046" xr:uid="{2EC32D11-36D1-4F55-9B8D-4D83E311B473}"/>
    <cellStyle name="Comma 73_Base de Dados" xfId="22356" xr:uid="{3EA2EDA0-650A-43C4-B3E1-F9266AA0198D}"/>
    <cellStyle name="Comma 730" xfId="21613" xr:uid="{BDC2381F-8A8D-41AA-B8FA-8C09E251A3DE}"/>
    <cellStyle name="Comma 731" xfId="21658" xr:uid="{08F1F5E0-8B8D-456A-94C9-37DBB4553BEA}"/>
    <cellStyle name="Comma 732" xfId="21663" xr:uid="{A39970BB-ADF4-4279-BB15-3868D10FED95}"/>
    <cellStyle name="Comma 733" xfId="21704" xr:uid="{CB4000FC-0F4D-4F99-9DC9-49AC63250346}"/>
    <cellStyle name="Comma 734" xfId="21661" xr:uid="{73C630A1-DD7A-4AA8-B33C-63AA94495FF8}"/>
    <cellStyle name="Comma 735" xfId="21706" xr:uid="{09CBE37D-9BB9-4CD9-9524-B80360B5FD5C}"/>
    <cellStyle name="Comma 736" xfId="21711" xr:uid="{871AD1E1-ADB9-4533-900A-A404FD6CA10F}"/>
    <cellStyle name="Comma 737" xfId="21752" xr:uid="{587E42BB-6C8A-4CD9-9283-EE5A01EFAAB0}"/>
    <cellStyle name="Comma 738" xfId="21709" xr:uid="{5A5C8392-D50C-4C14-A7AA-DFD0715BF0E9}"/>
    <cellStyle name="Comma 739" xfId="21754" xr:uid="{E0014E6C-1F93-4620-A51A-06CF0362D362}"/>
    <cellStyle name="Comma 74" xfId="13101" xr:uid="{9F18E538-CE1F-4243-80B6-F4B243AFF8A9}"/>
    <cellStyle name="Comma 74 2" xfId="5871" xr:uid="{EEE51C73-F09C-4C51-8172-614CE7088525}"/>
    <cellStyle name="Comma 74 2 2" xfId="28047" xr:uid="{5C99D123-AB9C-4C08-B3A2-56BF3451B27E}"/>
    <cellStyle name="Comma 74_Base de Dados" xfId="22357" xr:uid="{A55E4714-BFB4-4D79-A513-2211CCCA16CA}"/>
    <cellStyle name="Comma 740" xfId="21759" xr:uid="{8937BBDF-2963-4D1E-ACD7-1935F44F32C8}"/>
    <cellStyle name="Comma 741" xfId="21800" xr:uid="{9110B26A-CE6D-4286-A4E8-1E726DF302AA}"/>
    <cellStyle name="Comma 742" xfId="21757" xr:uid="{35CC60DA-B6F0-4029-A365-BF9E0642D653}"/>
    <cellStyle name="Comma 743" xfId="21802" xr:uid="{AC92D266-B5A3-426A-9472-97C410717C99}"/>
    <cellStyle name="Comma 744" xfId="21807" xr:uid="{2CDCCFF0-8290-49DE-B38A-D61F30BA251B}"/>
    <cellStyle name="Comma 745" xfId="21838" xr:uid="{3D0B4F64-A46E-450C-80B2-DA5D08A71E9F}"/>
    <cellStyle name="Comma 746" xfId="21805" xr:uid="{62934D8B-4188-4DA2-8FB9-3521F68AFEBD}"/>
    <cellStyle name="Comma 747" xfId="21843" xr:uid="{A6C85C5B-AA8A-47EB-9EFD-98DFD7A6A55C}"/>
    <cellStyle name="Comma 748" xfId="21874" xr:uid="{A5B37626-E856-4BB8-97B7-49B73F31C8D9}"/>
    <cellStyle name="Comma 749" xfId="21841" xr:uid="{894882A0-4054-4A7D-8259-3A3D8B9BC470}"/>
    <cellStyle name="Comma 75" xfId="13106" xr:uid="{EF796A21-BC4F-4A75-96D8-43E4D5EE5D04}"/>
    <cellStyle name="Comma 75 2" xfId="5872" xr:uid="{FF036BC6-BBD9-49FE-9F1B-2752DCD14D19}"/>
    <cellStyle name="Comma 75 2 2" xfId="28048" xr:uid="{7297905B-3525-42DD-B5EF-A63C75616825}"/>
    <cellStyle name="Comma 75_Base de Dados" xfId="22358" xr:uid="{83F02F1A-0F99-4372-8A84-78B0902771C6}"/>
    <cellStyle name="Comma 750" xfId="21879" xr:uid="{2D926FDA-69A3-42DC-811B-B1D317B7C36A}"/>
    <cellStyle name="Comma 751" xfId="21910" xr:uid="{8A33A22D-3D66-4781-813C-8751C0587F18}"/>
    <cellStyle name="Comma 752" xfId="21877" xr:uid="{E6022A16-918E-4BFB-A559-2FEBC152A0B3}"/>
    <cellStyle name="Comma 753" xfId="21916" xr:uid="{DCF8BB70-41BC-43A9-9592-5B96A766B8CA}"/>
    <cellStyle name="Comma 754" xfId="21947" xr:uid="{BBAC2C37-4871-4B65-A8C5-61D347254878}"/>
    <cellStyle name="Comma 755" xfId="21914" xr:uid="{4F8AAA58-9339-4AF9-AB27-9F383E784703}"/>
    <cellStyle name="Comma 756" xfId="21953" xr:uid="{0E9442D2-47FC-46D5-B399-824E54D2C0B7}"/>
    <cellStyle name="Comma 757" xfId="21983" xr:uid="{91214D4F-D76E-4BA8-B51A-B56F10B95E87}"/>
    <cellStyle name="Comma 758" xfId="21951" xr:uid="{967E7BB6-970D-41E7-B819-E95D450A9996}"/>
    <cellStyle name="Comma 759" xfId="21989" xr:uid="{33251F8C-521C-4CFE-ADB1-8B009789FA43}"/>
    <cellStyle name="Comma 76" xfId="13147" xr:uid="{B978AAC5-4B83-4B0D-8930-4E09D495FBCC}"/>
    <cellStyle name="Comma 76 2" xfId="5873" xr:uid="{6BED34AE-B052-4DAD-BE16-90DD486608F7}"/>
    <cellStyle name="Comma 76 2 2" xfId="28049" xr:uid="{985CCF4A-6CB9-4081-9808-F65297B973D0}"/>
    <cellStyle name="Comma 76_Base de Dados" xfId="22359" xr:uid="{169A42AF-205B-4CA0-9263-A083A3B379C1}"/>
    <cellStyle name="Comma 760" xfId="22019" xr:uid="{8B940BB1-2EC1-4BF5-B83B-8E4F7EF2F70E}"/>
    <cellStyle name="Comma 761" xfId="21987" xr:uid="{30B3942E-680A-4EA8-B064-6DCB81D9B682}"/>
    <cellStyle name="Comma 762" xfId="22022" xr:uid="{CB84F7B0-2EB1-4D4B-8283-D971D3A71359}"/>
    <cellStyle name="Comma 763" xfId="22043" xr:uid="{E8D31310-2A3B-42C7-88A0-808CF9DDD1D5}"/>
    <cellStyle name="Comma 764" xfId="22046" xr:uid="{88517E79-049C-460E-AD5F-5E8F12CD6ECD}"/>
    <cellStyle name="Comma 765" xfId="22058" xr:uid="{AB4843FF-09D8-45AF-BE17-7291DA9E4030}"/>
    <cellStyle name="Comma 766" xfId="22079" xr:uid="{B70CDF87-9500-4AC0-ADEA-1230E189A9F7}"/>
    <cellStyle name="Comma 767" xfId="22082" xr:uid="{1E7B31E7-249A-48AD-8B11-44876B3BA2F5}"/>
    <cellStyle name="Comma 768" xfId="22096" xr:uid="{C8D68500-2922-441F-BBE8-72ED9DC4A141}"/>
    <cellStyle name="Comma 769" xfId="22127" xr:uid="{E242B924-1509-4FAE-956E-792A54A58C00}"/>
    <cellStyle name="Comma 77" xfId="13104" xr:uid="{27BF45FA-F247-47CD-9E46-F3809A0F40B8}"/>
    <cellStyle name="Comma 77 2" xfId="5874" xr:uid="{C4E30B69-C773-4832-9E44-DCBAF3FEF2C7}"/>
    <cellStyle name="Comma 77 2 2" xfId="28050" xr:uid="{551FA8D6-C65E-4A7C-8FD2-910357AFB475}"/>
    <cellStyle name="Comma 77_Base de Dados" xfId="22360" xr:uid="{C183B1A7-E195-489D-AC91-4E20484ED29A}"/>
    <cellStyle name="Comma 770" xfId="22094" xr:uid="{1264E36F-B803-4B52-8E58-9C35EA0E3195}"/>
    <cellStyle name="Comma 771" xfId="22133" xr:uid="{7EA8B71E-862D-459D-9604-4E71DBA795F1}"/>
    <cellStyle name="Comma 772" xfId="22163" xr:uid="{B4B4523D-EA31-4CC0-891A-5DC4D96DD29A}"/>
    <cellStyle name="Comma 773" xfId="22131" xr:uid="{572D8532-3C0A-46B4-B701-2136ED6D9D6C}"/>
    <cellStyle name="Comma 774" xfId="22412" xr:uid="{DF21B5FA-FECD-4B54-A503-8609AB9010D4}"/>
    <cellStyle name="Comma 775" xfId="23090" xr:uid="{06B29E7F-127B-4B8B-BB81-CF08E646C43F}"/>
    <cellStyle name="Comma 776" xfId="24177" xr:uid="{4BB7B273-F0C7-4C1A-89FA-5F57B3772BCD}"/>
    <cellStyle name="Comma 777" xfId="25072" xr:uid="{17D9B4A5-424C-4B70-A598-598F8220EC52}"/>
    <cellStyle name="Comma 778" xfId="25102" xr:uid="{5E480615-3082-4481-941A-24FF53B19073}"/>
    <cellStyle name="Comma 779" xfId="25070" xr:uid="{4DB1F9A8-EBD1-4BEB-A9B2-A8DE2CE01887}"/>
    <cellStyle name="Comma 78" xfId="13149" xr:uid="{8BC40FC6-F837-44D8-8A35-97F83C4F3D92}"/>
    <cellStyle name="Comma 78 2" xfId="5875" xr:uid="{6A7E9DDF-D264-4C50-BF80-01264611D573}"/>
    <cellStyle name="Comma 78 2 2" xfId="28051" xr:uid="{311AB7D9-1CEE-44B6-842B-97835125C9C6}"/>
    <cellStyle name="Comma 78_Base de Dados" xfId="22361" xr:uid="{17F76FD5-8459-4732-B23D-567CB5EA1E01}"/>
    <cellStyle name="Comma 780" xfId="25107" xr:uid="{BC23F31D-DC7B-4EAE-AD96-256780FF8F0B}"/>
    <cellStyle name="Comma 781" xfId="25138" xr:uid="{1262CD5C-D313-43B7-BAD7-66DA1DB6FADA}"/>
    <cellStyle name="Comma 782" xfId="25105" xr:uid="{96BD5CCA-ECFF-4CBE-A864-666F07FA0F47}"/>
    <cellStyle name="Comma 783" xfId="25143" xr:uid="{CC3C256E-DB31-44DD-B000-51A7D1B0D1CD}"/>
    <cellStyle name="Comma 784" xfId="25174" xr:uid="{E05B5640-B240-4CF1-9B5B-9C3B66380144}"/>
    <cellStyle name="Comma 785" xfId="25141" xr:uid="{622D5FA9-EA21-404A-99AC-04AE26EDAE63}"/>
    <cellStyle name="Comma 786" xfId="25179" xr:uid="{F5C36DC2-D15E-471A-A637-ECB7A0FAC33B}"/>
    <cellStyle name="Comma 787" xfId="25210" xr:uid="{4458024F-8582-4A4D-97C5-BCC598766F03}"/>
    <cellStyle name="Comma 788" xfId="25177" xr:uid="{2C454073-8F9B-4E73-A4F8-985CF3725A87}"/>
    <cellStyle name="Comma 789" xfId="25216" xr:uid="{A7B4DC1B-E43C-4346-8110-FD5E030034E1}"/>
    <cellStyle name="Comma 79" xfId="13154" xr:uid="{E1A450E0-B97E-44EE-BB7D-2FFCBEA0C82D}"/>
    <cellStyle name="Comma 79 2" xfId="5876" xr:uid="{B1DD281C-267F-4330-A935-A0C6ACC2AF24}"/>
    <cellStyle name="Comma 79 2 2" xfId="28052" xr:uid="{C9569756-9C43-4169-B3F9-177A5BA0065A}"/>
    <cellStyle name="Comma 79_Base de Dados" xfId="22362" xr:uid="{714A3926-56F9-40CF-9C55-04257DD350B1}"/>
    <cellStyle name="Comma 790" xfId="25246" xr:uid="{A1648F52-DCBD-415F-90CD-069AB700181C}"/>
    <cellStyle name="Comma 791" xfId="25214" xr:uid="{4A90380B-5976-44F3-956E-EC6FE66FAAAD}"/>
    <cellStyle name="Comma 792" xfId="25252" xr:uid="{6E70C529-E5A4-4266-A578-F3956EDF04E9}"/>
    <cellStyle name="Comma 793" xfId="25282" xr:uid="{79429FFA-9308-4949-9796-0C10C71A2FCA}"/>
    <cellStyle name="Comma 794" xfId="25250" xr:uid="{7CD95097-744E-422E-9F44-A6FFE0C43A4A}"/>
    <cellStyle name="Comma 795" xfId="25287" xr:uid="{1602DDE1-0F8E-4842-9E52-0A4221A0F6B6}"/>
    <cellStyle name="Comma 796" xfId="25318" xr:uid="{D267E84B-4C83-40D5-8842-D0349C89893D}"/>
    <cellStyle name="Comma 797" xfId="25285" xr:uid="{543AAA86-4787-45E3-8871-1274AFF036F8}"/>
    <cellStyle name="Comma 798" xfId="25323" xr:uid="{93F6A055-4386-4D0B-A4B5-F60C97A632BF}"/>
    <cellStyle name="Comma 799" xfId="25354" xr:uid="{0296746B-2193-434E-8615-9BEB60B7FA9C}"/>
    <cellStyle name="Comma 8" xfId="200" xr:uid="{E15ADD5E-C5A7-4C10-A764-F733E8B41B61}"/>
    <cellStyle name="Comma 8 2" xfId="5878" xr:uid="{8A68B481-72A6-4258-9181-EB145E9A1F98}"/>
    <cellStyle name="Comma 8 2 2" xfId="28054" xr:uid="{5F8C34A7-5656-45C6-A6EB-2A7F575EF386}"/>
    <cellStyle name="Comma 8 3" xfId="28053" xr:uid="{80463B63-5EC6-4F1F-A39B-DE42CD1BF9E0}"/>
    <cellStyle name="Comma 8 4" xfId="5877" xr:uid="{62078C7C-19CE-4A78-BF88-164480DC718D}"/>
    <cellStyle name="Comma 8_Base de Dados" xfId="22363" xr:uid="{D8DCBB47-0BA1-4E14-B687-2660D2DC26C2}"/>
    <cellStyle name="Comma 80" xfId="13195" xr:uid="{AD9ED20F-03EE-4DF1-BDD3-A25F49DC59FE}"/>
    <cellStyle name="Comma 80 2" xfId="5879" xr:uid="{F0A00888-AABD-4732-8570-0361AD2783AF}"/>
    <cellStyle name="Comma 80 2 2" xfId="28055" xr:uid="{58509BCD-5CC8-4AAF-A55D-B1EB9BAF0274}"/>
    <cellStyle name="Comma 80_Base de Dados" xfId="22364" xr:uid="{73A183E5-D602-4867-8F08-605CB3619358}"/>
    <cellStyle name="Comma 800" xfId="25321" xr:uid="{41A3F293-3CF7-4908-BF0F-0C458F8B0A29}"/>
    <cellStyle name="Comma 801" xfId="25359" xr:uid="{6A3CC0B7-B3EC-4628-9D1F-2F05D5399BB1}"/>
    <cellStyle name="Comma 802" xfId="25390" xr:uid="{EC0D3995-9865-49C9-92D9-2DC9BC329ECF}"/>
    <cellStyle name="Comma 803" xfId="25357" xr:uid="{6A8A72FB-32B3-4C35-BDB7-CE7780E082FC}"/>
    <cellStyle name="Comma 804" xfId="25395" xr:uid="{9A598A7E-7EE6-47A6-BE1A-C77FF4152A42}"/>
    <cellStyle name="Comma 805" xfId="25426" xr:uid="{9CB1B548-5C3F-4535-9EA5-9941DF298413}"/>
    <cellStyle name="Comma 806" xfId="25393" xr:uid="{3222548D-0199-4A8A-8AE8-20D5BE6A7A60}"/>
    <cellStyle name="Comma 807" xfId="25431" xr:uid="{3445D518-E2EF-44B4-8D07-71D1AD8240FD}"/>
    <cellStyle name="Comma 808" xfId="25462" xr:uid="{8DEC1144-DE89-4035-B991-ACED4D57A9EB}"/>
    <cellStyle name="Comma 809" xfId="25429" xr:uid="{82AAEEC4-B0C3-4FED-A6B6-F3E8D7E67F8C}"/>
    <cellStyle name="Comma 81" xfId="13152" xr:uid="{1EDBD0F6-590A-43B3-AB96-28D929CBF66F}"/>
    <cellStyle name="Comma 81 2" xfId="5880" xr:uid="{C0EE0BC3-2C72-4617-8062-5E378F67B7D5}"/>
    <cellStyle name="Comma 81 2 2" xfId="28056" xr:uid="{C3F86DFF-76A7-41A5-906C-A8673C712E1F}"/>
    <cellStyle name="Comma 81_Base de Dados" xfId="22365" xr:uid="{D96C0591-A424-4989-9ED9-7AAD0F46EC6D}"/>
    <cellStyle name="Comma 810" xfId="25467" xr:uid="{01A90A8D-85FB-4B39-B807-593E3B64B2C0}"/>
    <cellStyle name="Comma 811" xfId="25498" xr:uid="{B3109A65-6B75-4469-86F3-F2F3E9D60E0B}"/>
    <cellStyle name="Comma 812" xfId="25465" xr:uid="{1527B649-20CA-419C-8C41-FDFA79156905}"/>
    <cellStyle name="Comma 813" xfId="25503" xr:uid="{A6AD5D22-C8C2-485F-89A7-0A75ED59DEBC}"/>
    <cellStyle name="Comma 814" xfId="25534" xr:uid="{708A48F4-1A4F-4843-A9F2-AB663CAFB764}"/>
    <cellStyle name="Comma 815" xfId="25501" xr:uid="{13855206-0D6A-4921-A9F1-F87CD49EFEF3}"/>
    <cellStyle name="Comma 816" xfId="25539" xr:uid="{7A817FE0-B8CB-4F47-8C1C-05AE8745308B}"/>
    <cellStyle name="Comma 817" xfId="25570" xr:uid="{934818A1-54DA-434A-B201-55E01DCD5C3B}"/>
    <cellStyle name="Comma 818" xfId="25537" xr:uid="{770B5CDB-B166-4E77-B555-91E8B7EC3C5B}"/>
    <cellStyle name="Comma 819" xfId="25576" xr:uid="{A5F9CF71-3F97-44F1-AA66-9C404896B0D9}"/>
    <cellStyle name="Comma 82" xfId="13197" xr:uid="{73B243FA-5B42-4C70-A463-3BED6279E3CF}"/>
    <cellStyle name="Comma 82 2" xfId="5881" xr:uid="{6FE0BC02-2E51-4153-B5BF-685CF155A8CB}"/>
    <cellStyle name="Comma 82 2 2" xfId="28057" xr:uid="{3DC7373F-E8D1-4E00-A59F-2F1909D75274}"/>
    <cellStyle name="Comma 82_Base de Dados" xfId="22366" xr:uid="{DA3CA9D6-70F8-4F0E-B296-428EB9E00B4B}"/>
    <cellStyle name="Comma 820" xfId="25606" xr:uid="{EC6B5A50-366D-4021-BEDF-A4A61DA7C03B}"/>
    <cellStyle name="Comma 821" xfId="25574" xr:uid="{409D302B-5E13-4A9F-BE7E-8422F9BAF7FE}"/>
    <cellStyle name="Comma 822" xfId="25612" xr:uid="{DD76B8C9-D2D2-46BD-929B-9D3756509325}"/>
    <cellStyle name="Comma 823" xfId="25643" xr:uid="{BE95510F-F658-4511-AC90-7F5B2E37D519}"/>
    <cellStyle name="Comma 824" xfId="25610" xr:uid="{4A12B7ED-5FAF-4679-8F1C-56228D1B0528}"/>
    <cellStyle name="Comma 825" xfId="25648" xr:uid="{BB9E3EC7-1E8F-409A-B250-264760EBD49D}"/>
    <cellStyle name="Comma 826" xfId="25689" xr:uid="{9F52DD9C-BD06-48A3-87CC-BBB91CC1F901}"/>
    <cellStyle name="Comma 827" xfId="25646" xr:uid="{BC53BBF1-F00E-47B0-A5F2-998691033B61}"/>
    <cellStyle name="Comma 828" xfId="25691" xr:uid="{DE509861-7EF6-4128-96FC-C59AD5044114}"/>
    <cellStyle name="Comma 829" xfId="25694" xr:uid="{4967ECB9-432B-465E-9EED-9CECC64A25C6}"/>
    <cellStyle name="Comma 83" xfId="201" xr:uid="{3E85DB57-9D9C-4CB2-BC09-B947220DF8F9}"/>
    <cellStyle name="Comma 83 10" xfId="5883" xr:uid="{D37220A1-F36B-4457-9D70-6352611E5B8D}"/>
    <cellStyle name="Comma 83 10 2" xfId="28059" xr:uid="{6D9810B5-A160-4A84-97F7-F6C3EFA69B5E}"/>
    <cellStyle name="Comma 83 11" xfId="11413" xr:uid="{CA03E122-61D4-44B2-9DE1-DF61C3983CDB}"/>
    <cellStyle name="Comma 83 12" xfId="22446" xr:uid="{C9ADDCC2-DE5D-45A9-B150-6DDA556364EB}"/>
    <cellStyle name="Comma 83 13" xfId="22477" xr:uid="{A363FE1E-C911-4380-A81B-E608BD1EC5E1}"/>
    <cellStyle name="Comma 83 14" xfId="24012" xr:uid="{CA00C1EF-5985-488F-9DCF-7B7C911C52A2}"/>
    <cellStyle name="Comma 83 15" xfId="28058" xr:uid="{AAE9EE03-F68D-49C2-BE7C-327906103D14}"/>
    <cellStyle name="Comma 83 16" xfId="5882" xr:uid="{B443EE74-8C77-430B-9CCC-2C2EE8454B2B}"/>
    <cellStyle name="Comma 83 2" xfId="202" xr:uid="{778D9F0E-4B65-48E1-90A3-71BA9000F014}"/>
    <cellStyle name="Comma 83 2 10" xfId="22447" xr:uid="{5F6F875E-F1F5-41C6-945A-56810FA07235}"/>
    <cellStyle name="Comma 83 2 11" xfId="28060" xr:uid="{440B0AA8-012C-450E-BFF8-41E23E3408FC}"/>
    <cellStyle name="Comma 83 2 12" xfId="5884" xr:uid="{848F7228-0A32-4D54-B50D-8A59F4D627AF}"/>
    <cellStyle name="Comma 83 2 2" xfId="203" xr:uid="{76B8705A-427A-4716-B584-54F859BE6233}"/>
    <cellStyle name="Comma 83 2 2 2" xfId="5886" xr:uid="{241923A7-5DF8-44A1-8247-6D68F25B74CC}"/>
    <cellStyle name="Comma 83 2 2 2 2" xfId="28062" xr:uid="{45EC0A35-CF4D-44C7-991F-5C87D6F63EAF}"/>
    <cellStyle name="Comma 83 2 2 3" xfId="5887" xr:uid="{B6ECE82D-9F80-48E3-8EC3-6478ED086BCF}"/>
    <cellStyle name="Comma 83 2 2 3 2" xfId="28063" xr:uid="{5C5AFB12-B51A-4B40-AED3-5FD7AF41825B}"/>
    <cellStyle name="Comma 83 2 2 4" xfId="11415" xr:uid="{2C91328A-67C2-451C-B689-90E081EA6AB0}"/>
    <cellStyle name="Comma 83 2 2 5" xfId="22448" xr:uid="{5BB8A863-0151-47AB-9550-80699AB02497}"/>
    <cellStyle name="Comma 83 2 2 6" xfId="22476" xr:uid="{93AA5F49-7BE7-4BB9-9972-E1F9F9006027}"/>
    <cellStyle name="Comma 83 2 2 7" xfId="24003" xr:uid="{D4352206-E8D3-4BFE-A79A-497462A2FE52}"/>
    <cellStyle name="Comma 83 2 2 8" xfId="28061" xr:uid="{D80831B5-22F3-4D6B-B60E-90C9C80F9788}"/>
    <cellStyle name="Comma 83 2 2 9" xfId="5885" xr:uid="{0EEE5864-A6E7-4BA6-A5DB-CEEB3EE6CDDD}"/>
    <cellStyle name="Comma 83 2 2_2012" xfId="20111" xr:uid="{73F12560-5F86-491E-97B4-52FF54DF6849}"/>
    <cellStyle name="Comma 83 2 3" xfId="204" xr:uid="{3C8581CB-4465-4498-8BF0-9C889C66CB6F}"/>
    <cellStyle name="Comma 83 2 3 2" xfId="5889" xr:uid="{E8E3B464-824D-459B-8F23-250D89F7C2D7}"/>
    <cellStyle name="Comma 83 2 3 2 2" xfId="28065" xr:uid="{F1BAA600-90C7-4A85-8E46-1D4780CFCDD7}"/>
    <cellStyle name="Comma 83 2 3 3" xfId="5890" xr:uid="{790E7171-B4C2-4BD2-9084-6B52BACB7EB7}"/>
    <cellStyle name="Comma 83 2 3 3 2" xfId="28066" xr:uid="{6EECBFAA-70E0-43EE-B570-817469C10296}"/>
    <cellStyle name="Comma 83 2 3 4" xfId="11416" xr:uid="{85C6FC97-E069-4816-A443-ED568D6B905F}"/>
    <cellStyle name="Comma 83 2 3 5" xfId="22449" xr:uid="{47B201EF-F2BC-4185-A990-3C826828F260}"/>
    <cellStyle name="Comma 83 2 3 6" xfId="22475" xr:uid="{71969A72-FACA-4E9D-B64D-41D5C419B48F}"/>
    <cellStyle name="Comma 83 2 3 7" xfId="24002" xr:uid="{6B0D42A2-B7FA-498C-B186-CB84AA973AD3}"/>
    <cellStyle name="Comma 83 2 3 8" xfId="28064" xr:uid="{360A4FCF-5C5A-452A-9B87-40B997EE5703}"/>
    <cellStyle name="Comma 83 2 3 9" xfId="5888" xr:uid="{ECF44BED-30FF-48DB-A1CC-46E237223953}"/>
    <cellStyle name="Comma 83 2 3_2012" xfId="20112" xr:uid="{9501F40C-9CB4-4FBF-B43C-5365C98B9AF3}"/>
    <cellStyle name="Comma 83 2 4" xfId="205" xr:uid="{C6094F63-9096-42E6-855B-C666E7A19366}"/>
    <cellStyle name="Comma 83 2 4 2" xfId="5892" xr:uid="{8D9BCE3A-C478-4490-A135-57C653FC7C17}"/>
    <cellStyle name="Comma 83 2 4 2 2" xfId="28068" xr:uid="{6C3521FC-7D22-41F1-97E2-A8839AF9FD79}"/>
    <cellStyle name="Comma 83 2 4 3" xfId="5893" xr:uid="{3AE8F959-4176-4CAE-8D2B-A5AC28AD478B}"/>
    <cellStyle name="Comma 83 2 4 3 2" xfId="28069" xr:uid="{BF2C7CAE-88C1-403B-B159-BD50A83762D1}"/>
    <cellStyle name="Comma 83 2 4 4" xfId="11417" xr:uid="{D4E81279-BCE1-4E08-B330-0098F14D716E}"/>
    <cellStyle name="Comma 83 2 4 5" xfId="22450" xr:uid="{90E5B953-A22A-40F1-94CD-2DC5EFDA3DAC}"/>
    <cellStyle name="Comma 83 2 4 6" xfId="22474" xr:uid="{69A069BB-2344-447C-A2B4-29C3DC8349E9}"/>
    <cellStyle name="Comma 83 2 4 7" xfId="23993" xr:uid="{E2448EF7-1E6F-4F4C-A6F2-D00B5E532EC0}"/>
    <cellStyle name="Comma 83 2 4 8" xfId="28067" xr:uid="{890468D2-FC37-49E8-9509-56D3EC2B6295}"/>
    <cellStyle name="Comma 83 2 4 9" xfId="5891" xr:uid="{FFE8A92D-9E8D-4B0A-B13C-497921CDA6DB}"/>
    <cellStyle name="Comma 83 2 4_2012" xfId="20113" xr:uid="{0B8110E2-4E22-4760-A3B2-55314A03EA82}"/>
    <cellStyle name="Comma 83 2 5" xfId="206" xr:uid="{4521FE67-DAED-4663-A8EF-FD7D179B1482}"/>
    <cellStyle name="Comma 83 2 5 2" xfId="5895" xr:uid="{752F96DA-E8DF-47CD-907A-F614EA64FF51}"/>
    <cellStyle name="Comma 83 2 5 2 2" xfId="28071" xr:uid="{5B80B41C-70D0-47CF-BFCE-41F38658E1EB}"/>
    <cellStyle name="Comma 83 2 5 3" xfId="5896" xr:uid="{D58CD190-88EB-42F3-B703-12ADC77B95E9}"/>
    <cellStyle name="Comma 83 2 5 3 2" xfId="28072" xr:uid="{43BF4498-3AA4-4400-90D4-85B2F7100B8B}"/>
    <cellStyle name="Comma 83 2 5 4" xfId="11418" xr:uid="{CF98A220-06FC-4BC8-B7B3-8CD9DC569399}"/>
    <cellStyle name="Comma 83 2 5 5" xfId="22451" xr:uid="{62503266-622D-4E52-B95E-3A38B1E94EE8}"/>
    <cellStyle name="Comma 83 2 5 6" xfId="22473" xr:uid="{CE35B52B-1BFA-4D29-8C27-C9AF10671554}"/>
    <cellStyle name="Comma 83 2 5 7" xfId="23992" xr:uid="{5E4CCE6A-7554-4290-AEF8-1C997F8D1623}"/>
    <cellStyle name="Comma 83 2 5 8" xfId="28070" xr:uid="{4D41DDF1-1ECD-424C-B848-2BA2C430BEE3}"/>
    <cellStyle name="Comma 83 2 5 9" xfId="5894" xr:uid="{A7D163A3-4AA8-4B61-B82B-3EA4CE24B553}"/>
    <cellStyle name="Comma 83 2 5_2012" xfId="20114" xr:uid="{9F4A68B0-6800-4A89-8C6C-F30000B07DEE}"/>
    <cellStyle name="Comma 83 2 6" xfId="5897" xr:uid="{8BAE8804-D111-4E63-B861-94E1ACCB1661}"/>
    <cellStyle name="Comma 83 2 6 2" xfId="28073" xr:uid="{CE8D9B7A-879F-4DB2-A9EC-388F6BFE9683}"/>
    <cellStyle name="Comma 83 2 7" xfId="5898" xr:uid="{0D4FA377-86B3-4E63-858D-7926EC06CE41}"/>
    <cellStyle name="Comma 83 2 7 2" xfId="28074" xr:uid="{8F8BBA25-708F-48F4-A325-4087A874675C}"/>
    <cellStyle name="Comma 83 2 8" xfId="5899" xr:uid="{E24E2895-79EB-472A-92F2-AD17BE837D32}"/>
    <cellStyle name="Comma 83 2 8 2" xfId="28075" xr:uid="{999C0E61-E953-4FF0-A0EB-2794A77315D0}"/>
    <cellStyle name="Comma 83 2 9" xfId="11414" xr:uid="{7702F32B-35F9-49DB-925B-155B2486305D}"/>
    <cellStyle name="Comma 83 2_2011" xfId="5900" xr:uid="{47E43FEB-D4F0-4B81-8F24-FBDAB24197D0}"/>
    <cellStyle name="Comma 83 3" xfId="207" xr:uid="{E47F1DCD-56DC-4E7A-AFC9-BEC4D5C8CB7D}"/>
    <cellStyle name="Comma 83 3 2" xfId="5902" xr:uid="{9899A281-B393-4C95-9E6A-AF87075459CA}"/>
    <cellStyle name="Comma 83 3 2 2" xfId="28077" xr:uid="{31FC60FA-B50A-40EA-90D3-9288E635101C}"/>
    <cellStyle name="Comma 83 3 3" xfId="5903" xr:uid="{9383B3E4-8292-4BFC-B860-0F1D26DA6343}"/>
    <cellStyle name="Comma 83 3 3 2" xfId="28078" xr:uid="{B2DA30C0-8B40-489D-AE71-2A867404C5DB}"/>
    <cellStyle name="Comma 83 3 4" xfId="11419" xr:uid="{F512DA8C-30F9-4FA0-A342-C927C07C13A9}"/>
    <cellStyle name="Comma 83 3 5" xfId="22452" xr:uid="{72F38C3A-AA24-45B9-B2A3-D077F084DF69}"/>
    <cellStyle name="Comma 83 3 6" xfId="22472" xr:uid="{C5FF3832-E950-430A-97C6-2F6C9CBCE3C6}"/>
    <cellStyle name="Comma 83 3 7" xfId="23964" xr:uid="{7F34BF18-5B80-4958-A9B3-49438663D077}"/>
    <cellStyle name="Comma 83 3 8" xfId="28076" xr:uid="{BCBAA96C-12F2-4ABE-B3E1-2879795FFA4F}"/>
    <cellStyle name="Comma 83 3 9" xfId="5901" xr:uid="{A1427F4D-A39C-4D9B-BBEA-E071874603B4}"/>
    <cellStyle name="Comma 83 3_2012" xfId="20115" xr:uid="{18D34D2A-2390-476D-809A-87AA3170E616}"/>
    <cellStyle name="Comma 83 4" xfId="208" xr:uid="{2F09DC94-282A-4901-82A6-FFFCCE3C0264}"/>
    <cellStyle name="Comma 83 4 2" xfId="5905" xr:uid="{80F6CD42-9251-495B-9362-5A45B248D680}"/>
    <cellStyle name="Comma 83 4 2 2" xfId="28080" xr:uid="{3ADBF068-94F4-4F90-8C48-8E52A09C4D6D}"/>
    <cellStyle name="Comma 83 4 3" xfId="5906" xr:uid="{D2571B71-6AE2-4553-8310-704F4047A06F}"/>
    <cellStyle name="Comma 83 4 3 2" xfId="28081" xr:uid="{A639CA77-245D-42CF-A0C7-CF744923A17F}"/>
    <cellStyle name="Comma 83 4 4" xfId="11420" xr:uid="{B3690776-2F0F-4E76-BAEF-0C1C222D1509}"/>
    <cellStyle name="Comma 83 4 5" xfId="22453" xr:uid="{3EE9F42A-2A3A-4A79-A978-BC6B537A9980}"/>
    <cellStyle name="Comma 83 4 6" xfId="22471" xr:uid="{BCE76839-CFEB-42F4-A56F-46FADC156113}"/>
    <cellStyle name="Comma 83 4 7" xfId="23963" xr:uid="{A85BE79D-C53B-410F-8A2B-504EE44F1DD6}"/>
    <cellStyle name="Comma 83 4 8" xfId="28079" xr:uid="{9D6450D6-C28E-4DEA-A629-EF3AE12597F6}"/>
    <cellStyle name="Comma 83 4 9" xfId="5904" xr:uid="{22269775-763B-4A46-81A4-9C051BE57C80}"/>
    <cellStyle name="Comma 83 4_2012" xfId="20116" xr:uid="{AD15AC3E-4193-4F77-8CA9-699AC0844066}"/>
    <cellStyle name="Comma 83 5" xfId="209" xr:uid="{93D4F3B6-33E3-4315-899A-0E10C318991A}"/>
    <cellStyle name="Comma 83 5 2" xfId="5908" xr:uid="{1568EB71-3EE3-422E-B32A-247FF6A4FD46}"/>
    <cellStyle name="Comma 83 5 2 2" xfId="28083" xr:uid="{B035E594-B138-47B5-87A5-F09AE36DB1B4}"/>
    <cellStyle name="Comma 83 5 3" xfId="5909" xr:uid="{8F8B9820-FBFC-48A9-B4C8-ED4F66B9A295}"/>
    <cellStyle name="Comma 83 5 3 2" xfId="28084" xr:uid="{4387A9F3-FCC0-4D38-8DC8-C8A8D32FD633}"/>
    <cellStyle name="Comma 83 5 4" xfId="11421" xr:uid="{DBDE128D-B210-4AA5-87BF-E9B0651BA9E0}"/>
    <cellStyle name="Comma 83 5 5" xfId="22454" xr:uid="{C613D0FD-12C9-4EBE-9780-24258236A851}"/>
    <cellStyle name="Comma 83 5 6" xfId="22468" xr:uid="{67189F0F-ADC1-4736-86EC-BFA698ABC592}"/>
    <cellStyle name="Comma 83 5 7" xfId="23926" xr:uid="{3FF09D67-9B35-4099-AD30-E209F3309FED}"/>
    <cellStyle name="Comma 83 5 8" xfId="28082" xr:uid="{8115E667-D5AA-428D-A933-5E84864BE84A}"/>
    <cellStyle name="Comma 83 5 9" xfId="5907" xr:uid="{7B921610-363D-4D08-91AA-44F5B5650B94}"/>
    <cellStyle name="Comma 83 5_2012" xfId="20117" xr:uid="{53C5A4CD-3DFB-456C-9CC0-1E8C5FFFB6E1}"/>
    <cellStyle name="Comma 83 6" xfId="210" xr:uid="{0101B2EA-8936-40F0-BB26-18C05BDA76B2}"/>
    <cellStyle name="Comma 83 6 2" xfId="5911" xr:uid="{0FF0A3EB-D0FB-43AA-889F-6038BA268474}"/>
    <cellStyle name="Comma 83 6 2 2" xfId="28086" xr:uid="{B48B5306-0959-4668-B9D4-6C825407EFA0}"/>
    <cellStyle name="Comma 83 6 3" xfId="5912" xr:uid="{3FD8B74D-10B1-49EA-86B6-84009310889F}"/>
    <cellStyle name="Comma 83 6 3 2" xfId="28087" xr:uid="{EEA121DE-3326-4177-8A8A-DB1EC4BD67E6}"/>
    <cellStyle name="Comma 83 6 4" xfId="11422" xr:uid="{01F9363D-0443-4B4E-AB96-473446003E4E}"/>
    <cellStyle name="Comma 83 6 5" xfId="22455" xr:uid="{A28B9132-79B6-43FE-8C6A-E6A42D2434FC}"/>
    <cellStyle name="Comma 83 6 6" xfId="22467" xr:uid="{0C9B598B-23EC-4D7C-9C64-C54E775A21D2}"/>
    <cellStyle name="Comma 83 6 7" xfId="23925" xr:uid="{048B198F-1E05-4AD1-8E5F-8595ECDEB772}"/>
    <cellStyle name="Comma 83 6 8" xfId="28085" xr:uid="{976EF131-FC89-41DC-A271-E3B1AB717448}"/>
    <cellStyle name="Comma 83 6 9" xfId="5910" xr:uid="{3FCE036A-0D77-4EBE-9E3F-F7B8577B26BC}"/>
    <cellStyle name="Comma 83 6_2012" xfId="20118" xr:uid="{337F6AE4-24FC-49FD-8668-BFD512D1824F}"/>
    <cellStyle name="Comma 83 7" xfId="5913" xr:uid="{8D84993C-482A-4100-9E4D-CC442FE2FA5D}"/>
    <cellStyle name="Comma 83 7 2" xfId="28088" xr:uid="{3A5B1C5C-5352-4138-BCC9-8CFAA59F3C90}"/>
    <cellStyle name="Comma 83 8" xfId="5914" xr:uid="{BFCB369C-CE56-47B8-9928-ACF1DFB0FE40}"/>
    <cellStyle name="Comma 83 8 2" xfId="28089" xr:uid="{67F0D34F-1597-4386-9462-A83106E9EF51}"/>
    <cellStyle name="Comma 83 9" xfId="5915" xr:uid="{C0E75398-4B5A-4CD1-8A22-19B37CE02C9F}"/>
    <cellStyle name="Comma 83 9 2" xfId="28090" xr:uid="{53DF7429-3016-4582-8CD4-766A10E1F01D}"/>
    <cellStyle name="Comma 83_2011" xfId="5916" xr:uid="{E69B94AF-275B-4E52-B962-C59F0F70B0F9}"/>
    <cellStyle name="Comma 830" xfId="25715" xr:uid="{C685D930-B8A5-4FB5-9BC1-0F6497127F85}"/>
    <cellStyle name="Comma 831" xfId="25720" xr:uid="{1D010185-C609-4F3C-9A84-362D800D68A7}"/>
    <cellStyle name="Comma 832" xfId="25751" xr:uid="{5C863C8C-3E50-434B-AF87-50DEC41C76E3}"/>
    <cellStyle name="Comma 833" xfId="25718" xr:uid="{E24AB9C6-846B-4326-A273-23FF941E2F6E}"/>
    <cellStyle name="Comma 834" xfId="25756" xr:uid="{927330AE-B425-4918-A4E5-3929932D1EF5}"/>
    <cellStyle name="Comma 835" xfId="25787" xr:uid="{291BB02E-80C2-4F7D-8659-88B6E17D3C72}"/>
    <cellStyle name="Comma 836" xfId="25754" xr:uid="{135BF558-636C-4803-8D94-24296D9482BE}"/>
    <cellStyle name="Comma 837" xfId="25792" xr:uid="{DB9F4395-9D95-4157-9344-0A656741724A}"/>
    <cellStyle name="Comma 838" xfId="25823" xr:uid="{5ACB4DEE-B2A0-43EC-AFDA-103808E48F91}"/>
    <cellStyle name="Comma 839" xfId="25790" xr:uid="{5E612DCD-DC48-4ED9-BFEC-833BE6A55914}"/>
    <cellStyle name="Comma 84" xfId="13202" xr:uid="{4DB8D587-21AD-42FD-9EBD-41F0B734AD93}"/>
    <cellStyle name="Comma 84 2" xfId="5917" xr:uid="{71C0656C-CB45-413D-96B1-797626305B34}"/>
    <cellStyle name="Comma 84 2 2" xfId="28091" xr:uid="{C5CE73EB-B7B2-440C-95CF-8E273DA034D4}"/>
    <cellStyle name="Comma 84_Base de Dados" xfId="22367" xr:uid="{713AF661-E5CE-40E8-98CE-A27FAA95D4DC}"/>
    <cellStyle name="Comma 840" xfId="25828" xr:uid="{E0B13696-B6DF-4E2A-88E9-1F9792B43DA9}"/>
    <cellStyle name="Comma 841" xfId="25859" xr:uid="{96408BD4-4CEC-4CE9-9E3D-E0315F703674}"/>
    <cellStyle name="Comma 842" xfId="25826" xr:uid="{A10E76A2-12B8-47DE-8A6D-CF1B1F2873C8}"/>
    <cellStyle name="Comma 843" xfId="25864" xr:uid="{0522A7C1-9ABB-417E-BCDC-E81B420DB8A0}"/>
    <cellStyle name="Comma 844" xfId="25895" xr:uid="{A8D52F87-F58A-4B93-82BD-0536526F62A1}"/>
    <cellStyle name="Comma 845" xfId="25862" xr:uid="{E5FAF680-34B9-4601-8A3D-0F647B8E24BE}"/>
    <cellStyle name="Comma 846" xfId="25900" xr:uid="{8D647227-307F-4C72-82BE-C4DD91CC209B}"/>
    <cellStyle name="Comma 847" xfId="25931" xr:uid="{DDE8718C-68AA-4757-9AC8-E55A33B1B88D}"/>
    <cellStyle name="Comma 848" xfId="25898" xr:uid="{4AA472C5-D12E-461B-91C7-0096D66D68D0}"/>
    <cellStyle name="Comma 849" xfId="25937" xr:uid="{D18B0BAF-A4F0-4458-BC88-5C176C113179}"/>
    <cellStyle name="Comma 85" xfId="13243" xr:uid="{D242703A-763B-4BBB-B1FC-63B6E1D06883}"/>
    <cellStyle name="Comma 85 2" xfId="5918" xr:uid="{44867CB2-8556-47FC-8E9C-AC0D161CD673}"/>
    <cellStyle name="Comma 85 2 2" xfId="28092" xr:uid="{FD712B4E-A278-4E58-8FEF-D8A990390486}"/>
    <cellStyle name="Comma 85_Base de Dados" xfId="22368" xr:uid="{742956B0-E7DD-493E-A0DD-D9AFD675F0B3}"/>
    <cellStyle name="Comma 850" xfId="25967" xr:uid="{25BEF69A-44B9-4BD3-AABF-75E60651BEAF}"/>
    <cellStyle name="Comma 851" xfId="25935" xr:uid="{63465979-8A09-4600-9141-B1D01A34C641}"/>
    <cellStyle name="Comma 852" xfId="25972" xr:uid="{86583AD4-EE53-456F-B1B2-7816D0CA62AE}"/>
    <cellStyle name="Comma 853" xfId="26003" xr:uid="{326CF0BA-776B-4102-808E-54438509A190}"/>
    <cellStyle name="Comma 854" xfId="25970" xr:uid="{ED4955F5-4E8A-401E-98FF-1249BD19059B}"/>
    <cellStyle name="Comma 855" xfId="26008" xr:uid="{79ED44B8-B45D-4F6C-94D9-665A02CD2CE3}"/>
    <cellStyle name="Comma 856" xfId="26039" xr:uid="{B1DFD35D-5A61-46B6-8F46-17D7F1FF0ECC}"/>
    <cellStyle name="Comma 857" xfId="26006" xr:uid="{160ECE5C-8002-4CC0-AC14-2F6B1C4C4BFA}"/>
    <cellStyle name="Comma 858" xfId="26044" xr:uid="{DED7E898-C972-4E34-A105-8B998C82E4F2}"/>
    <cellStyle name="Comma 859" xfId="26075" xr:uid="{3F59EFF3-D3EF-4B89-BF7E-5C01BEB7C867}"/>
    <cellStyle name="Comma 86" xfId="13200" xr:uid="{9604A028-4C38-4B98-A525-CE6DF098DB43}"/>
    <cellStyle name="Comma 86 2" xfId="5919" xr:uid="{BD1DA21C-B8BC-46FC-BCE0-67DB4AC85E5F}"/>
    <cellStyle name="Comma 86 2 2" xfId="28093" xr:uid="{1F2763D0-EC3A-415E-8E80-8B1CA6578D7E}"/>
    <cellStyle name="Comma 86_Base de Dados" xfId="22369" xr:uid="{8787B492-C96E-41B3-925B-48B1A664189D}"/>
    <cellStyle name="Comma 860" xfId="26042" xr:uid="{E15F15A2-D616-46FC-A4D3-FCCB95FF2A06}"/>
    <cellStyle name="Comma 861" xfId="26080" xr:uid="{1C048234-CC07-4E1D-8CFE-64210F910CB8}"/>
    <cellStyle name="Comma 862" xfId="26111" xr:uid="{BFAA088E-156D-4802-8FD8-E7BE2268FF11}"/>
    <cellStyle name="Comma 863" xfId="26078" xr:uid="{51EBA4FE-FBBA-458B-8E07-4D9C3D8CF17F}"/>
    <cellStyle name="Comma 864" xfId="26116" xr:uid="{8E7C2BFA-A025-4C22-A9B0-64CBC5FE4140}"/>
    <cellStyle name="Comma 865" xfId="26147" xr:uid="{3E52D232-94EC-4E35-ABE1-96BDA6330A81}"/>
    <cellStyle name="Comma 866" xfId="26114" xr:uid="{9C9765F6-3437-401C-987B-EA388FF863D4}"/>
    <cellStyle name="Comma 867" xfId="26152" xr:uid="{6698CE57-0DED-4664-893C-AAF2B3FEDCBC}"/>
    <cellStyle name="Comma 868" xfId="26183" xr:uid="{37A7291F-B6A1-4B91-A1C0-F121974FF2EA}"/>
    <cellStyle name="Comma 869" xfId="26150" xr:uid="{FAABA95D-C478-4E57-9CDB-9B44B97269E5}"/>
    <cellStyle name="Comma 87" xfId="13245" xr:uid="{01DD3C99-BEF6-44C7-9FB8-A1CE056C441E}"/>
    <cellStyle name="Comma 87 2" xfId="5920" xr:uid="{2D1BDFF1-3CAF-4F85-B6DE-0D7BA2916C85}"/>
    <cellStyle name="Comma 87 2 2" xfId="28094" xr:uid="{63B74205-AEF1-48CB-9583-49FE5207C114}"/>
    <cellStyle name="Comma 87_Base de Dados" xfId="22370" xr:uid="{85AE483E-81B4-4096-8C1B-A1F2EAE9467F}"/>
    <cellStyle name="Comma 870" xfId="26188" xr:uid="{38B677A9-07B0-48CA-B03A-D743A70A39C9}"/>
    <cellStyle name="Comma 871" xfId="26219" xr:uid="{1DBB65CE-449B-46A8-A4E4-68984F3B0814}"/>
    <cellStyle name="Comma 872" xfId="26186" xr:uid="{75760156-C758-4A61-AE2D-D8A50EFA1696}"/>
    <cellStyle name="Comma 873" xfId="26222" xr:uid="{7EDCDB0D-D8F7-40AB-9ADF-C7C1BFCDC46C}"/>
    <cellStyle name="Comma 874" xfId="26236" xr:uid="{82DA68F6-A3B6-4283-8ADF-370E08628864}"/>
    <cellStyle name="Comma 875" xfId="26267" xr:uid="{2820F60B-C9BD-4C7F-AB2E-590CE597AFD2}"/>
    <cellStyle name="Comma 876" xfId="26234" xr:uid="{9EAA0C1B-2B66-4A15-8B41-BB9DEFB3DA49}"/>
    <cellStyle name="Comma 877" xfId="26272" xr:uid="{44FC966A-2C33-41CA-A902-5F5CA116D8DD}"/>
    <cellStyle name="Comma 878" xfId="26303" xr:uid="{059D2469-5E4B-4D2D-9100-ECCCC2E1E6DC}"/>
    <cellStyle name="Comma 879" xfId="26270" xr:uid="{2770E403-78E2-499B-B285-846967C5AF50}"/>
    <cellStyle name="Comma 88" xfId="13250" xr:uid="{40A0953F-53CC-41A6-A6F4-470355C67CC7}"/>
    <cellStyle name="Comma 88 2" xfId="5921" xr:uid="{A669A957-B8FE-4BBB-91A1-22DDA1E5296B}"/>
    <cellStyle name="Comma 88 2 2" xfId="28095" xr:uid="{7C08F755-CBB9-4A0B-9B73-A21A1E66C446}"/>
    <cellStyle name="Comma 88_Base de Dados" xfId="22371" xr:uid="{FC036770-E6CA-42D1-9F0D-C73891541576}"/>
    <cellStyle name="Comma 880" xfId="26308" xr:uid="{DFA54297-9C88-48A6-9C64-AFEF2F057D93}"/>
    <cellStyle name="Comma 881" xfId="26349" xr:uid="{6A26E611-4A09-4F0E-93D2-7B705A1ECB41}"/>
    <cellStyle name="Comma 882" xfId="26306" xr:uid="{476F4A3B-48E6-49AA-8FD1-84DBDD2933A3}"/>
    <cellStyle name="Comma 883" xfId="26351" xr:uid="{02F9C632-0A2D-4C92-8CD2-4E1B477366E5}"/>
    <cellStyle name="Comma 884" xfId="26357" xr:uid="{CBA409FF-6C39-4639-A39F-357CA0BFD812}"/>
    <cellStyle name="Comma 885" xfId="26387" xr:uid="{9543F61D-0798-46FB-8300-D8DEE93FEA1F}"/>
    <cellStyle name="Comma 886" xfId="26355" xr:uid="{5FA28511-15CF-4CFF-B82E-1ECAE693BC5A}"/>
    <cellStyle name="Comma 887" xfId="26392" xr:uid="{D9FCB70F-B0D5-4B55-9544-4DDB37AAE033}"/>
    <cellStyle name="Comma 888" xfId="26423" xr:uid="{13805F2E-2A46-46BF-8D5B-DE59198D4F41}"/>
    <cellStyle name="Comma 889" xfId="26390" xr:uid="{DBEC5C09-37C0-4C3C-9FFA-C3117B542C1F}"/>
    <cellStyle name="Comma 89" xfId="13291" xr:uid="{B90F500F-EF29-430E-8DE9-98EBA7A9856E}"/>
    <cellStyle name="Comma 89 2" xfId="5922" xr:uid="{F96E3E4F-ABEE-4C6F-BC16-978441F51158}"/>
    <cellStyle name="Comma 89 2 2" xfId="28096" xr:uid="{7E76ECC7-99D1-471E-966E-17F81D993A70}"/>
    <cellStyle name="Comma 89_Base de Dados" xfId="22372" xr:uid="{7386B674-3A53-4331-898A-B8617C4A3CA0}"/>
    <cellStyle name="Comma 890" xfId="26428" xr:uid="{EB7A7C04-9B0C-4E48-912A-9854E9A50BFF}"/>
    <cellStyle name="Comma 891" xfId="26459" xr:uid="{C2847AC8-8DFB-4F72-84D2-9F02C696FEE5}"/>
    <cellStyle name="Comma 892" xfId="26426" xr:uid="{0D5B831E-0228-4950-A6DA-6180AD6D8497}"/>
    <cellStyle name="Comma 893" xfId="26464" xr:uid="{D3FA08CA-69FD-44F9-BFEE-94938BB019FA}"/>
    <cellStyle name="Comma 894" xfId="26495" xr:uid="{DE2730C0-B5BF-410B-85CF-3E3AF490DA9E}"/>
    <cellStyle name="Comma 895" xfId="26462" xr:uid="{904EBE28-CB62-4C45-BE81-1C583ACCEADA}"/>
    <cellStyle name="Comma 896" xfId="26500" xr:uid="{73B782CB-6E60-4E13-825B-FD15B69BF1F0}"/>
    <cellStyle name="Comma 897" xfId="26531" xr:uid="{7D52BC95-B301-4427-8894-261DF2AA76A9}"/>
    <cellStyle name="Comma 898" xfId="26498" xr:uid="{ECB440C1-7C42-4772-9441-4EFB7C0CB03E}"/>
    <cellStyle name="Comma 899" xfId="26536" xr:uid="{B854DEFE-B7F4-4D83-A950-8BCD999A38A0}"/>
    <cellStyle name="Comma 9" xfId="211" xr:uid="{DB1E39F3-5E2F-431B-8D3A-25F0639AB879}"/>
    <cellStyle name="Comma 9 2" xfId="5924" xr:uid="{F3C20CB5-07E0-4E07-8B0D-628C0F1B2D19}"/>
    <cellStyle name="Comma 9 2 2" xfId="28098" xr:uid="{D5F17140-73CE-4FD0-8FCA-AA54CB32F4CD}"/>
    <cellStyle name="Comma 9 3" xfId="28097" xr:uid="{D2A4A696-9B43-4678-ACD2-DC3B36A2368B}"/>
    <cellStyle name="Comma 9 4" xfId="5923" xr:uid="{119DB2E5-D2B9-4C04-9E00-EAF6FD5FA1D8}"/>
    <cellStyle name="Comma 9_Base de Dados" xfId="22373" xr:uid="{9DCF0733-3396-4AAD-A725-6C9325BDB9F6}"/>
    <cellStyle name="Comma 90" xfId="13248" xr:uid="{7E22A3AB-8B45-478B-86AC-E7B8DA3BA324}"/>
    <cellStyle name="Comma 90 2" xfId="5925" xr:uid="{6D66561A-769A-4738-BF38-0DCFE27F3136}"/>
    <cellStyle name="Comma 90 2 2" xfId="28099" xr:uid="{F04C4F6C-DDCD-4A59-B454-59F5D08D45F2}"/>
    <cellStyle name="Comma 90_Base de Dados" xfId="22374" xr:uid="{783166EA-BD0F-4437-A918-55E7E2ACA40B}"/>
    <cellStyle name="Comma 900" xfId="26567" xr:uid="{23E42192-E064-448C-8F06-D52DDD07CF37}"/>
    <cellStyle name="Comma 901" xfId="26534" xr:uid="{8DB6B4F2-9EA7-4D61-9749-90D2C97926C7}"/>
    <cellStyle name="Comma 902" xfId="26572" xr:uid="{A23AB48C-319B-4C11-B4A1-A83BE8C10F09}"/>
    <cellStyle name="Comma 903" xfId="26613" xr:uid="{F9479DE6-EC71-48A3-86E5-8E5627876B18}"/>
    <cellStyle name="Comma 904" xfId="26570" xr:uid="{EA6C417D-DD83-435A-A148-C283EABCE575}"/>
    <cellStyle name="Comma 905" xfId="26615" xr:uid="{735D9E65-F611-4EBA-9B52-9A4C03D8B2D7}"/>
    <cellStyle name="Comma 906" xfId="26620" xr:uid="{F08DEC99-A0BC-418F-BB59-633F0126E39B}"/>
    <cellStyle name="Comma 907" xfId="26661" xr:uid="{31191B0D-F8C1-49EB-B358-6EA95D34097D}"/>
    <cellStyle name="Comma 908" xfId="26618" xr:uid="{471F923D-4137-48B5-ADD2-31AC0AC698F9}"/>
    <cellStyle name="Comma 909" xfId="26663" xr:uid="{402349BC-8127-42EB-B603-EB698F29FA70}"/>
    <cellStyle name="Comma 91" xfId="13293" xr:uid="{549C6251-2FE6-4ED1-A42A-7090EBF68C29}"/>
    <cellStyle name="Comma 91 2" xfId="5926" xr:uid="{DA747C9D-74BA-49DC-9FF0-51A9829C8A76}"/>
    <cellStyle name="Comma 91 2 2" xfId="28100" xr:uid="{50E1A3F1-52F9-49D2-8738-B8278905C76C}"/>
    <cellStyle name="Comma 91_Base de Dados" xfId="22375" xr:uid="{7C89B987-62F1-40A3-B6E5-690F13FD63EA}"/>
    <cellStyle name="Comma 910" xfId="26668" xr:uid="{EC07B1E6-8E67-441C-80A0-474A6BE68D4A}"/>
    <cellStyle name="Comma 911" xfId="26709" xr:uid="{374D064B-7FD6-447A-8F47-E1A4F1E90E48}"/>
    <cellStyle name="Comma 912" xfId="26666" xr:uid="{0941F8C4-7B52-4D64-98D9-00063721EE5E}"/>
    <cellStyle name="Comma 913" xfId="26711" xr:uid="{C85EDFCB-972F-4577-83B4-8703760048BB}"/>
    <cellStyle name="Comma 914" xfId="26716" xr:uid="{F5C6D136-4D01-46B0-92CB-48EA5E074E13}"/>
    <cellStyle name="Comma 915" xfId="26757" xr:uid="{86A815AD-1741-410E-B170-A48ED6F634F0}"/>
    <cellStyle name="Comma 916" xfId="26714" xr:uid="{4007DA0A-9902-4450-B81E-F6EC2090964F}"/>
    <cellStyle name="Comma 917" xfId="26759" xr:uid="{3960D489-B461-4165-AC89-758369E01338}"/>
    <cellStyle name="Comma 918" xfId="29654" xr:uid="{12A73BEE-5DD2-4594-8D3F-C01C20DB0298}"/>
    <cellStyle name="Comma 919" xfId="29655" xr:uid="{3A3C6A9B-71CE-48CC-BB74-CF5E9BD84875}"/>
    <cellStyle name="Comma 92" xfId="13298" xr:uid="{BFE0D949-49FF-4686-BAEB-E9E622E5FCF8}"/>
    <cellStyle name="Comma 92 2" xfId="5927" xr:uid="{206D3C3E-5E19-4B93-B044-66E6871FFD4B}"/>
    <cellStyle name="Comma 92 2 2" xfId="28101" xr:uid="{53F05526-B6DC-4D07-8E7F-B632E81D4ABA}"/>
    <cellStyle name="Comma 92_Base de Dados" xfId="22376" xr:uid="{A7A80CF2-FF50-4678-A6EB-CC7D11DA516E}"/>
    <cellStyle name="Comma 920" xfId="29656" xr:uid="{AB5942EA-F0A0-4B0F-B8A3-FFD63473C19D}"/>
    <cellStyle name="Comma 921" xfId="30131" xr:uid="{3E9A8239-820E-449E-92E5-4621A0E4E1B1}"/>
    <cellStyle name="Comma 922" xfId="30130" xr:uid="{A7DEC4AF-AC59-4977-9A27-78E40F81559A}"/>
    <cellStyle name="Comma 923" xfId="30313" xr:uid="{F25575DF-8B90-417F-ACC3-D61D16B29952}"/>
    <cellStyle name="Comma 924" xfId="30315" xr:uid="{9D54449F-3CEE-489C-AB6F-FC7770F382DB}"/>
    <cellStyle name="Comma 925" xfId="30316" xr:uid="{43B7A8BE-5EC8-42C8-A4DB-827C06A88481}"/>
    <cellStyle name="Comma 925 2" xfId="105" xr:uid="{9325B165-CCC3-4F97-B8B9-7D9BF3B553B4}"/>
    <cellStyle name="Comma 926" xfId="30317" xr:uid="{9BC71309-B935-4A26-A8E5-D5D393E0EBE3}"/>
    <cellStyle name="Comma 927" xfId="30318" xr:uid="{1BE26535-4BBE-46C7-814C-41370DAF2EA4}"/>
    <cellStyle name="Comma 928" xfId="30319" xr:uid="{3808D0ED-763A-4EB8-A811-7A729BE10D27}"/>
    <cellStyle name="Comma 929" xfId="30320" xr:uid="{55325A65-E71E-44A7-8A50-F8A57011F15F}"/>
    <cellStyle name="Comma 93" xfId="13339" xr:uid="{B3DD5DB4-93D8-4BE6-B624-42FE9B58A57E}"/>
    <cellStyle name="Comma 93 2" xfId="5928" xr:uid="{20FF6E17-208E-48F9-A392-880F70D3CD6A}"/>
    <cellStyle name="Comma 93 2 2" xfId="28102" xr:uid="{01ADF3D0-A921-496D-8998-A68B8CD9E682}"/>
    <cellStyle name="Comma 93_Base de Dados" xfId="22377" xr:uid="{17015791-5E2E-4966-AEA9-90413989C3B2}"/>
    <cellStyle name="Comma 930" xfId="30321" xr:uid="{12A6C0A2-3379-4104-B79B-A19397ADCF3B}"/>
    <cellStyle name="Comma 931" xfId="30322" xr:uid="{BBA0E237-8A35-43E4-9FE7-183E7FC52315}"/>
    <cellStyle name="Comma 932" xfId="30324" xr:uid="{C3D634EB-D149-4570-9DEF-F0E6ACC2B7AE}"/>
    <cellStyle name="Comma 933" xfId="30325" xr:uid="{2D0673E5-CDC9-4356-9BFB-D2EA82990C34}"/>
    <cellStyle name="Comma 934" xfId="30327" xr:uid="{25E1FB16-1AE6-482B-AA31-A91BABB3A338}"/>
    <cellStyle name="Comma 935" xfId="30328" xr:uid="{00FC4661-6023-4B34-9F52-1C0D9002C021}"/>
    <cellStyle name="Comma 936" xfId="30333" xr:uid="{33654A9F-8AC1-4054-851B-06E5EF4C93ED}"/>
    <cellStyle name="Comma 937" xfId="30335" xr:uid="{0E061C66-CE31-40D5-A254-D47A8F3C612C}"/>
    <cellStyle name="Comma 938" xfId="30345" xr:uid="{1C6E2077-19F2-4FC4-9082-4C9BA0898563}"/>
    <cellStyle name="Comma 939" xfId="30346" xr:uid="{D364003F-5A1E-4D26-A7DE-09A61FE791CC}"/>
    <cellStyle name="Comma 94" xfId="13296" xr:uid="{579F8C47-C3B5-455C-B4A6-89A78987A38F}"/>
    <cellStyle name="Comma 94 2" xfId="5929" xr:uid="{9C6DE90A-CACA-4F84-B26A-21F27DFC4AEE}"/>
    <cellStyle name="Comma 94 2 2" xfId="28103" xr:uid="{F0CC245B-0C8B-4C75-9117-CE0100C1FC08}"/>
    <cellStyle name="Comma 94_Base de Dados" xfId="22378" xr:uid="{7F10B41F-46F9-4027-B4A8-086C47377EA1}"/>
    <cellStyle name="Comma 940" xfId="30347" xr:uid="{BE940D9D-BBE4-496F-BEA6-0989CF971CAE}"/>
    <cellStyle name="Comma 941" xfId="30348" xr:uid="{4D59FF03-4D68-4762-834F-4FFE645B6C8D}"/>
    <cellStyle name="Comma 942" xfId="30349" xr:uid="{8A8A2DA5-50F5-4659-A48F-9F2F630B4E48}"/>
    <cellStyle name="Comma 943" xfId="30350" xr:uid="{CC781140-29A3-4E90-8A3C-94110B0DC2BF}"/>
    <cellStyle name="Comma 944" xfId="30352" xr:uid="{B749CD68-8F57-47C3-AF50-0D79C0623D8D}"/>
    <cellStyle name="Comma 945" xfId="30353" xr:uid="{31AC1708-0CC0-4BC6-849B-ADBB1EA02307}"/>
    <cellStyle name="Comma 946" xfId="30351" xr:uid="{5AEE86A2-E13F-45BE-8239-B240E100BD79}"/>
    <cellStyle name="Comma 947" xfId="30354" xr:uid="{6E520C5E-19E7-48E6-A148-BDC38084138E}"/>
    <cellStyle name="Comma 948" xfId="30355" xr:uid="{9B6EE287-157A-46A8-A10E-91ED5D81EB97}"/>
    <cellStyle name="Comma 949" xfId="30356" xr:uid="{9AAD0F8E-1FF1-4B76-9222-6269AEED3CE6}"/>
    <cellStyle name="Comma 95" xfId="13341" xr:uid="{DD1A13F5-22D0-4BB1-A94F-4C0E61F63B92}"/>
    <cellStyle name="Comma 95 2" xfId="5930" xr:uid="{F4FC30C4-3BBE-42E0-80D7-034FEFD85C54}"/>
    <cellStyle name="Comma 95 2 2" xfId="28104" xr:uid="{C566A728-AB39-4B46-9AFB-D6F55B27EA35}"/>
    <cellStyle name="Comma 95_Base de Dados" xfId="22379" xr:uid="{DC3F50FB-1DCA-4F49-9982-9ECB451C8BB2}"/>
    <cellStyle name="Comma 950" xfId="30357" xr:uid="{E00D878E-44EE-41A0-91C2-D476F40663AF}"/>
    <cellStyle name="Comma 951" xfId="30358" xr:uid="{4EABE429-477B-419E-B614-9BF625807D5A}"/>
    <cellStyle name="Comma 952" xfId="30363" xr:uid="{75DC015B-71AC-49A9-8001-93AD2AB71A16}"/>
    <cellStyle name="Comma 953" xfId="30368" xr:uid="{4BE97C38-6879-4A2D-8203-6F6602380AE5}"/>
    <cellStyle name="Comma 954" xfId="30369" xr:uid="{BABB6429-DEF2-4A99-BC43-330252AFA8BF}"/>
    <cellStyle name="Comma 955" xfId="30370" xr:uid="{44D7339C-6A48-4790-ABB4-F7B44B2EFCEA}"/>
    <cellStyle name="Comma 956" xfId="30371" xr:uid="{4191126E-A3CA-4441-86C3-46C5AE9CC4F4}"/>
    <cellStyle name="Comma 957" xfId="30372" xr:uid="{8C6718CB-770C-48DD-B5E0-11CC5E99810D}"/>
    <cellStyle name="Comma 958" xfId="30374" xr:uid="{7CC18D42-E69C-404B-A226-DCDCB577DE99}"/>
    <cellStyle name="Comma 959" xfId="30375" xr:uid="{6B73E412-7549-48F2-A0B7-E0289F869B7A}"/>
    <cellStyle name="Comma 96" xfId="13346" xr:uid="{53BCDEB6-4824-4EAA-9EB7-E247ED1CBE7A}"/>
    <cellStyle name="Comma 96 2" xfId="5931" xr:uid="{1BEF104A-1E6A-4901-80C1-6AE8947115A4}"/>
    <cellStyle name="Comma 96 2 2" xfId="28105" xr:uid="{473EB755-E1FA-4CCB-B5D0-055C890BF0C7}"/>
    <cellStyle name="Comma 96_Base de Dados" xfId="22380" xr:uid="{7DDC6D8B-6F51-4995-A8C6-7F5E301F70FB}"/>
    <cellStyle name="Comma 960" xfId="30376" xr:uid="{5305795A-D933-484D-AB09-521CCAF04784}"/>
    <cellStyle name="Comma 961" xfId="30377" xr:uid="{0CD01270-740E-4FC4-81F9-5019D85A8A05}"/>
    <cellStyle name="Comma 962" xfId="30378" xr:uid="{812964BD-DB6B-4F48-A40C-ADAE0759C42B}"/>
    <cellStyle name="Comma 963" xfId="30379" xr:uid="{3021B257-9BA7-4BBB-8C73-26C451DD5967}"/>
    <cellStyle name="Comma 964" xfId="30380" xr:uid="{A62A0AFD-224B-4790-A0B2-0D59FD2FACDB}"/>
    <cellStyle name="Comma 965" xfId="30384" xr:uid="{9E8F4AEC-1DCB-4526-A1DA-5CE01D4510CB}"/>
    <cellStyle name="Comma 966" xfId="30385" xr:uid="{E050276B-AC13-4CC7-BF74-2B474B83F7B7}"/>
    <cellStyle name="Comma 967" xfId="30386" xr:uid="{B110E368-EC27-440A-A6FE-F5E8E2E7A511}"/>
    <cellStyle name="Comma 968" xfId="30387" xr:uid="{F783BD57-40CF-43E7-8683-6B3204F15123}"/>
    <cellStyle name="Comma 969" xfId="30388" xr:uid="{C4B99225-BB86-4904-AEDD-FA6789C2515B}"/>
    <cellStyle name="Comma 97" xfId="13387" xr:uid="{E6B5AD5A-B26D-4260-B05C-146AB1C7B6B3}"/>
    <cellStyle name="Comma 97 2" xfId="5932" xr:uid="{3590DD3D-4DE3-4899-A072-4BE03308033F}"/>
    <cellStyle name="Comma 97 2 2" xfId="28106" xr:uid="{36578B46-B825-4918-B02A-5C3C8CE35571}"/>
    <cellStyle name="Comma 97_Base de Dados" xfId="22381" xr:uid="{CE1E0124-CFF5-4204-8CC3-1E4E7A44B7C0}"/>
    <cellStyle name="Comma 970" xfId="30389" xr:uid="{B3A14FF4-17C5-4EA4-BF82-02624D37719F}"/>
    <cellStyle name="Comma 971" xfId="30390" xr:uid="{AA53B814-FFF6-4867-980C-4238808A3F2E}"/>
    <cellStyle name="Comma 972" xfId="30391" xr:uid="{0E7A6B5B-A8B2-4AA4-BF73-51D61D110C26}"/>
    <cellStyle name="Comma 973" xfId="30392" xr:uid="{21AD072A-8EAF-4728-9259-B6ECE3977C8A}"/>
    <cellStyle name="Comma 974" xfId="30393" xr:uid="{BB8B0AA1-8672-4755-A5A7-CEA3B0B7D4A0}"/>
    <cellStyle name="Comma 975" xfId="99" xr:uid="{B2096BD5-8995-4E80-ADBD-2BBBF866E557}"/>
    <cellStyle name="Comma 976" xfId="30394" xr:uid="{3CFC39CE-1616-476E-9C7F-FCD4351BBD24}"/>
    <cellStyle name="Comma 98" xfId="13344" xr:uid="{6C896148-84C3-48A3-B0CC-E7563E0DEE80}"/>
    <cellStyle name="Comma 98 2" xfId="5933" xr:uid="{160BC24C-C891-44A8-9E1D-3C88AC7EB45C}"/>
    <cellStyle name="Comma 98 2 2" xfId="28107" xr:uid="{DA91D730-37C2-41D0-A05E-E879F30693DC}"/>
    <cellStyle name="Comma 98_Base de Dados" xfId="22382" xr:uid="{11BA233B-FBFD-43D9-89E4-ED909F8AED5A}"/>
    <cellStyle name="Comma 99" xfId="13389" xr:uid="{DE30E176-6BA0-411A-B4CE-6A32CBDD808E}"/>
    <cellStyle name="Comma 99 2" xfId="5934" xr:uid="{E90E4EAB-E329-4A57-B22A-3CEB4600DDFC}"/>
    <cellStyle name="Comma 99 2 2" xfId="28108" xr:uid="{83D75C9B-1421-477A-8A8C-70EBA0375201}"/>
    <cellStyle name="Comma 99_Base de Dados" xfId="22383" xr:uid="{D7D34C88-10A9-4020-A7C8-3E7C90706E02}"/>
    <cellStyle name="Currency 2" xfId="30314" xr:uid="{8CEF7FA2-168C-4221-B6F3-C5891F4BD485}"/>
    <cellStyle name="Date" xfId="113" xr:uid="{51C5CEE8-8840-4503-A80C-AD6678402BB4}"/>
    <cellStyle name="Explanatory Text" xfId="16" builtinId="53" customBuiltin="1"/>
    <cellStyle name="Explanatory Text 10" xfId="5936" xr:uid="{FCE04431-D637-4856-9BCB-C6AA1B8E350B}"/>
    <cellStyle name="Explanatory Text 10 2" xfId="5937" xr:uid="{6AEFB3E3-BE06-4D40-B809-4E8BC5976C0E}"/>
    <cellStyle name="Explanatory Text 10 2 2" xfId="28111" xr:uid="{CFA8E634-9810-41EE-9B7C-428CBC928FFD}"/>
    <cellStyle name="Explanatory Text 10 3" xfId="28110" xr:uid="{A141AEF0-EF87-48F3-93DB-D7D3185B825E}"/>
    <cellStyle name="Explanatory Text 10_2011" xfId="5938" xr:uid="{E02585B0-E460-432D-8E30-05D6129BC76B}"/>
    <cellStyle name="Explanatory Text 100" xfId="5939" xr:uid="{F8205157-2241-4B25-9264-77A36E233F42}"/>
    <cellStyle name="Explanatory Text 100 2" xfId="28112" xr:uid="{3C69467E-6013-4338-AE91-A322134B80D5}"/>
    <cellStyle name="Explanatory Text 1000" xfId="26621" xr:uid="{BF46E264-0920-48E3-AEF5-DA16222BA7B0}"/>
    <cellStyle name="Explanatory Text 1001" xfId="26660" xr:uid="{14A937BB-15A4-4956-BEFD-F2029465CDED}"/>
    <cellStyle name="Explanatory Text 1002" xfId="26678" xr:uid="{6D987EE0-86E0-4EF8-8970-4AF0901884E7}"/>
    <cellStyle name="Explanatory Text 1003" xfId="26699" xr:uid="{0E39581B-E6EE-4E0B-B8B7-CAAF43F61BAC}"/>
    <cellStyle name="Explanatory Text 1004" xfId="26669" xr:uid="{94276A10-A1C7-4014-90D7-1C7762090C22}"/>
    <cellStyle name="Explanatory Text 1005" xfId="26708" xr:uid="{FE954109-749B-4D04-BE37-11D9E7B31ABE}"/>
    <cellStyle name="Explanatory Text 1006" xfId="26726" xr:uid="{8F1D0237-4E5C-4611-B761-64284ADFFC40}"/>
    <cellStyle name="Explanatory Text 1007" xfId="26747" xr:uid="{0AA3E6FB-9DE2-498B-8C1F-098F3479E5A0}"/>
    <cellStyle name="Explanatory Text 1008" xfId="26717" xr:uid="{DB0D42AD-B45D-4792-8593-CED7E3AC3F04}"/>
    <cellStyle name="Explanatory Text 1009" xfId="26756" xr:uid="{4F37A7A6-E213-44E6-8DC6-9FD114EE8E7A}"/>
    <cellStyle name="Explanatory Text 101" xfId="5940" xr:uid="{11D5AF33-4D83-4016-8048-037840964776}"/>
    <cellStyle name="Explanatory Text 101 2" xfId="28113" xr:uid="{C1086C29-1748-4329-88DE-D9C278E48B4E}"/>
    <cellStyle name="Explanatory Text 1010" xfId="26772" xr:uid="{CAC07A77-CB44-4280-9D7B-E4BF863D5A46}"/>
    <cellStyle name="Explanatory Text 1011" xfId="26792" xr:uid="{A66984B8-3920-4D17-8125-B2E67B2FCB55}"/>
    <cellStyle name="Explanatory Text 1012" xfId="26763" xr:uid="{1A20A999-1F58-4170-99DB-F53FC91E11FA}"/>
    <cellStyle name="Explanatory Text 1013" xfId="26805" xr:uid="{1C229078-F7D0-40DA-A489-65175844CAAA}"/>
    <cellStyle name="Explanatory Text 1014" xfId="26826" xr:uid="{8F3B71E4-EBCB-4CD6-B7C6-9B79CDBF53BB}"/>
    <cellStyle name="Explanatory Text 1015" xfId="26796" xr:uid="{D25DC6F9-9698-4500-A2E8-C48A6F36579B}"/>
    <cellStyle name="Explanatory Text 1016" xfId="26835" xr:uid="{6AB3BE7B-1F30-44AC-96F3-A8081C9548BA}"/>
    <cellStyle name="Explanatory Text 1017" xfId="26849" xr:uid="{66598714-118F-4033-9F1F-8139F14C1D4E}"/>
    <cellStyle name="Explanatory Text 1018" xfId="26870" xr:uid="{8F08FC4C-D170-4611-B3F5-552B8AD99A36}"/>
    <cellStyle name="Explanatory Text 1019" xfId="26840" xr:uid="{2EFDC9F7-A02D-425D-869D-ACC46FD24E11}"/>
    <cellStyle name="Explanatory Text 102" xfId="5941" xr:uid="{FB2F36FD-CE5B-4410-A4C9-F163D387008D}"/>
    <cellStyle name="Explanatory Text 102 2" xfId="28114" xr:uid="{ABAF193E-5D04-4B91-9B93-3042ADAEFCD4}"/>
    <cellStyle name="Explanatory Text 1020" xfId="26879" xr:uid="{B4711465-60F2-42AF-BC27-894BDA4CBD0A}"/>
    <cellStyle name="Explanatory Text 1021" xfId="26893" xr:uid="{F4FEA98C-1884-48D9-B38C-1744304CCB94}"/>
    <cellStyle name="Explanatory Text 1022" xfId="26914" xr:uid="{70B87D1F-0F95-4957-9CA5-36BE312B1C05}"/>
    <cellStyle name="Explanatory Text 1023" xfId="26884" xr:uid="{CE4B9BD6-D772-4D6E-8710-DAB9177D69A3}"/>
    <cellStyle name="Explanatory Text 1024" xfId="26923" xr:uid="{0526B060-A9D8-4C2C-85FA-D7EA70D05A51}"/>
    <cellStyle name="Explanatory Text 1025" xfId="26937" xr:uid="{6F62FB61-58B9-4F00-9994-A7A5C74326C2}"/>
    <cellStyle name="Explanatory Text 1026" xfId="26958" xr:uid="{1DA4433E-445E-4E56-8389-9C2D6A553B72}"/>
    <cellStyle name="Explanatory Text 1027" xfId="26928" xr:uid="{2DFC390B-B023-4440-A55C-6162329A7793}"/>
    <cellStyle name="Explanatory Text 1028" xfId="26967" xr:uid="{CE1CAAC3-4049-436D-BB88-38CBEEE8ED92}"/>
    <cellStyle name="Explanatory Text 1029" xfId="26981" xr:uid="{55CCF22A-C3F8-47F4-90E3-882FE05B2D3F}"/>
    <cellStyle name="Explanatory Text 103" xfId="5942" xr:uid="{0558C055-F23B-4BDA-A53A-5842693443C8}"/>
    <cellStyle name="Explanatory Text 103 2" xfId="28115" xr:uid="{19939ED7-8DBE-4D8A-8625-5924EF7E9EE9}"/>
    <cellStyle name="Explanatory Text 1030" xfId="27002" xr:uid="{1CF9A0C5-7F3C-4152-9AD8-846CFB5B34B9}"/>
    <cellStyle name="Explanatory Text 1031" xfId="26972" xr:uid="{E55A3F51-E815-4D4E-AEE0-EF4D958CA532}"/>
    <cellStyle name="Explanatory Text 1032" xfId="27011" xr:uid="{5DC2F530-D35B-456C-B4CC-417D852B03CA}"/>
    <cellStyle name="Explanatory Text 1033" xfId="27025" xr:uid="{9E510052-034B-4E7A-848F-ECB94CB309A0}"/>
    <cellStyle name="Explanatory Text 1034" xfId="27046" xr:uid="{1555E559-2BC7-47B5-91B8-16D1E80E981D}"/>
    <cellStyle name="Explanatory Text 1035" xfId="27016" xr:uid="{FA7C4613-932B-48A2-99D5-1C6D710FA463}"/>
    <cellStyle name="Explanatory Text 1036" xfId="27055" xr:uid="{2A0DAE59-D5CE-47AA-98C1-7DF172093815}"/>
    <cellStyle name="Explanatory Text 1037" xfId="27069" xr:uid="{9A41D920-67AB-4434-92D4-18E77490B06F}"/>
    <cellStyle name="Explanatory Text 1038" xfId="27090" xr:uid="{63E510C3-727B-48A8-B69A-1432086C588D}"/>
    <cellStyle name="Explanatory Text 1039" xfId="27060" xr:uid="{DB116278-3E39-40E1-873D-64A5BC5276FF}"/>
    <cellStyle name="Explanatory Text 104" xfId="5943" xr:uid="{AF33C17D-64B8-4040-BFBA-8C53B3F0112E}"/>
    <cellStyle name="Explanatory Text 1040" xfId="27099" xr:uid="{5EEC278E-6D51-44E4-93BF-F1745771C7E3}"/>
    <cellStyle name="Explanatory Text 1041" xfId="27113" xr:uid="{1BC7672D-EC47-4B09-B79B-A5DF3C60F978}"/>
    <cellStyle name="Explanatory Text 1042" xfId="27134" xr:uid="{9BED84A9-B4C9-4747-9AD8-EDDE72053021}"/>
    <cellStyle name="Explanatory Text 1043" xfId="27104" xr:uid="{F2C9DE15-8838-4E62-9C5C-63888F786A36}"/>
    <cellStyle name="Explanatory Text 1044" xfId="27143" xr:uid="{56A21559-1FFF-4E75-8FFD-ED224867E9BC}"/>
    <cellStyle name="Explanatory Text 1045" xfId="27157" xr:uid="{8B4BB941-C78C-459A-9EF4-6350F4705DD1}"/>
    <cellStyle name="Explanatory Text 1046" xfId="27178" xr:uid="{C996B20C-1F25-4F2D-A462-CCF94A46BD41}"/>
    <cellStyle name="Explanatory Text 1047" xfId="27148" xr:uid="{313B2BD8-F8F8-49CF-B707-D7F88199A7B1}"/>
    <cellStyle name="Explanatory Text 1048" xfId="27187" xr:uid="{F1A25F24-5207-4FDE-BE1A-3A73152FFE72}"/>
    <cellStyle name="Explanatory Text 1049" xfId="27201" xr:uid="{96320B5A-4123-4263-9989-CC2A805FD6D3}"/>
    <cellStyle name="Explanatory Text 105" xfId="5944" xr:uid="{AC881029-94D7-4C96-98F8-561223336A05}"/>
    <cellStyle name="Explanatory Text 1050" xfId="27221" xr:uid="{175CA8EE-4ECD-4613-B292-89EC83573F79}"/>
    <cellStyle name="Explanatory Text 1051" xfId="27192" xr:uid="{3DD24292-0755-49ED-8985-3C9C01CA7807}"/>
    <cellStyle name="Explanatory Text 1052" xfId="27244" xr:uid="{3B34145F-E478-4644-BEB1-6C9A16E1668A}"/>
    <cellStyle name="Explanatory Text 1053" xfId="27266" xr:uid="{A5CA2F29-B550-411B-A869-E966178DE240}"/>
    <cellStyle name="Explanatory Text 1054" xfId="27235" xr:uid="{3EBDE80B-BE0A-4CD0-8CC7-96A370F1DF25}"/>
    <cellStyle name="Explanatory Text 1055" xfId="27275" xr:uid="{50C42C68-E9FE-4245-A7F3-667CD25D70AD}"/>
    <cellStyle name="Explanatory Text 1056" xfId="27226" xr:uid="{02F02688-BD4A-4151-9B0B-1F72CC3B65FC}"/>
    <cellStyle name="Explanatory Text 1057" xfId="27289" xr:uid="{467B1ED8-2586-49CA-BD63-8DA900CE1069}"/>
    <cellStyle name="Explanatory Text 1058" xfId="27310" xr:uid="{18AC0F80-C1E6-4F60-8D68-C87B9B7ADE57}"/>
    <cellStyle name="Explanatory Text 1059" xfId="27280" xr:uid="{E0830201-4FA6-4CD8-AFAC-5459B6E901F6}"/>
    <cellStyle name="Explanatory Text 106" xfId="5945" xr:uid="{0F5E8A16-F1BB-4C66-9815-AFAF0BB46239}"/>
    <cellStyle name="Explanatory Text 1060" xfId="27319" xr:uid="{2F8B4A60-CA1C-423A-814C-FEFD321183C8}"/>
    <cellStyle name="Explanatory Text 1061" xfId="27333" xr:uid="{99D5C279-5CFB-435C-9AC6-871AE41C5BC7}"/>
    <cellStyle name="Explanatory Text 1062" xfId="27354" xr:uid="{5A41E4DA-276E-40FA-8EB3-0B2FA868E885}"/>
    <cellStyle name="Explanatory Text 1063" xfId="27324" xr:uid="{10F8F325-8A92-4ADD-ABE7-B83CBC6DCFD8}"/>
    <cellStyle name="Explanatory Text 1064" xfId="27363" xr:uid="{FD108347-A5C8-49FD-BBE5-8465A3D86E86}"/>
    <cellStyle name="Explanatory Text 1065" xfId="27377" xr:uid="{AD707544-DB72-40C7-BBDD-F82334AA2A1E}"/>
    <cellStyle name="Explanatory Text 1066" xfId="27398" xr:uid="{8BA7B5F1-EE6F-4691-BA49-6189E351F9F4}"/>
    <cellStyle name="Explanatory Text 1067" xfId="27368" xr:uid="{8327B22A-7261-40BC-8225-F54ED1FED0DB}"/>
    <cellStyle name="Explanatory Text 1068" xfId="27407" xr:uid="{FA3A6EC6-99FB-49A1-836A-5580CCA220EB}"/>
    <cellStyle name="Explanatory Text 1069" xfId="27421" xr:uid="{A1F54E92-A894-4004-816C-F46A97ABBACA}"/>
    <cellStyle name="Explanatory Text 107" xfId="11423" xr:uid="{96BD60D5-6416-43E4-83D8-D9248671A191}"/>
    <cellStyle name="Explanatory Text 1070" xfId="27442" xr:uid="{BD71E64C-8A2F-4277-B280-85AEF0F21404}"/>
    <cellStyle name="Explanatory Text 1071" xfId="27412" xr:uid="{E818DBFD-79BE-4406-9C52-997B0083FFC8}"/>
    <cellStyle name="Explanatory Text 1072" xfId="27451" xr:uid="{807D2E41-3D13-4089-A841-EBC6E9F7FA26}"/>
    <cellStyle name="Explanatory Text 1073" xfId="27465" xr:uid="{F812F3A5-6050-48FC-BA21-E242A8254102}"/>
    <cellStyle name="Explanatory Text 1074" xfId="27486" xr:uid="{212029E0-3D4F-4F29-B816-B1F471A73877}"/>
    <cellStyle name="Explanatory Text 1075" xfId="27456" xr:uid="{385771B0-2040-4B31-8F29-4F3D83CFC5B7}"/>
    <cellStyle name="Explanatory Text 1076" xfId="27495" xr:uid="{41C7FC07-1B59-4424-8E31-2500D9E2D449}"/>
    <cellStyle name="Explanatory Text 1077" xfId="29544" xr:uid="{97F068F1-3973-422F-BB1C-275777460663}"/>
    <cellStyle name="Explanatory Text 1078" xfId="29565" xr:uid="{5BC73116-419B-4B0D-953C-E0141428D8D1}"/>
    <cellStyle name="Explanatory Text 1079" xfId="29535" xr:uid="{5AD45EC1-9DDF-4E62-A4BE-CE6B713AA57B}"/>
    <cellStyle name="Explanatory Text 108" xfId="12373" xr:uid="{286487BB-4D69-4E07-859D-E2A2F480745F}"/>
    <cellStyle name="Explanatory Text 1080" xfId="29574" xr:uid="{34DCB3BF-4D06-4E61-8E60-F70DB0826383}"/>
    <cellStyle name="Explanatory Text 1081" xfId="29588" xr:uid="{C9B714CF-6FC7-4EDD-BAD2-00C26319CBE0}"/>
    <cellStyle name="Explanatory Text 1082" xfId="29609" xr:uid="{7133C04E-7482-4D24-BCEB-DE420C00AF76}"/>
    <cellStyle name="Explanatory Text 1083" xfId="29579" xr:uid="{F205DD0F-47E5-4CCF-AF85-C65DF4B9A020}"/>
    <cellStyle name="Explanatory Text 1084" xfId="29618" xr:uid="{090A871A-9FBD-4206-8E12-3ED7F8579D06}"/>
    <cellStyle name="Explanatory Text 1085" xfId="29632" xr:uid="{9828F9EE-AA29-4C97-8943-4A5E4A390B3D}"/>
    <cellStyle name="Explanatory Text 1086" xfId="29652" xr:uid="{10ECB9C1-1206-4543-821D-C1D436F48A4B}"/>
    <cellStyle name="Explanatory Text 1087" xfId="29623" xr:uid="{FD114AB2-7667-4457-844D-B8B06D244555}"/>
    <cellStyle name="Explanatory Text 1088" xfId="28109" xr:uid="{598B9560-8AA2-4B89-9710-CAFFEE1E56C7}"/>
    <cellStyle name="Explanatory Text 1089" xfId="29690" xr:uid="{58E6A8E4-4C5D-455A-B4AF-DF5339A414CB}"/>
    <cellStyle name="Explanatory Text 109" xfId="12392" xr:uid="{124CDB4D-826C-4C3A-860C-ECED913B0CF1}"/>
    <cellStyle name="Explanatory Text 1090" xfId="29681" xr:uid="{38C029B7-493F-4CD6-9A39-7FC67D78962B}"/>
    <cellStyle name="Explanatory Text 1091" xfId="29672" xr:uid="{DFE9EFBB-3953-4AB6-8083-DB3FAE734609}"/>
    <cellStyle name="Explanatory Text 1092" xfId="29658" xr:uid="{A5FC1AB2-5502-422C-8ED1-504C44FFF2CE}"/>
    <cellStyle name="Explanatory Text 1093" xfId="29711" xr:uid="{71310CCD-5C6D-4DAC-988E-0BC1482874F1}"/>
    <cellStyle name="Explanatory Text 1094" xfId="29744" xr:uid="{475F2822-88DB-4D58-B425-B3B4C640FDCE}"/>
    <cellStyle name="Explanatory Text 1095" xfId="29722" xr:uid="{6A48F85D-7865-4602-96A5-F3C1577C17DD}"/>
    <cellStyle name="Explanatory Text 1096" xfId="29753" xr:uid="{F21A5019-BCED-4EE5-BBD8-3D7D4A8FFFEB}"/>
    <cellStyle name="Explanatory Text 1097" xfId="29705" xr:uid="{3830FDE6-CDB3-48D5-9BBD-183FBA210E62}"/>
    <cellStyle name="Explanatory Text 1098" xfId="29767" xr:uid="{05BD9249-79B5-4D6C-B32F-5100AE14247D}"/>
    <cellStyle name="Explanatory Text 1099" xfId="29788" xr:uid="{01038556-55D5-4488-9719-3EA33629FAE3}"/>
    <cellStyle name="Explanatory Text 11" xfId="5946" xr:uid="{14A1F20D-0230-4602-BCD1-00C46B989F83}"/>
    <cellStyle name="Explanatory Text 11 2" xfId="5947" xr:uid="{4F321D72-2E2A-42C9-AFE3-F83182E9141F}"/>
    <cellStyle name="Explanatory Text 11 2 2" xfId="28117" xr:uid="{9E6E6F21-3E4C-4B02-AD7F-46AA67426D2C}"/>
    <cellStyle name="Explanatory Text 11 3" xfId="28116" xr:uid="{99F24E7B-C1CD-4AC0-8CD0-FD958EF0E5A9}"/>
    <cellStyle name="Explanatory Text 11_2011" xfId="5948" xr:uid="{BB2A907F-CB6E-40CF-A20E-191CC6BB9B52}"/>
    <cellStyle name="Explanatory Text 110" xfId="12408" xr:uid="{F0E6D671-FD20-4631-A66F-7F32D2957F79}"/>
    <cellStyle name="Explanatory Text 1100" xfId="29758" xr:uid="{5521C74C-223C-4A1D-B0B8-0BD0FD699019}"/>
    <cellStyle name="Explanatory Text 1101" xfId="29797" xr:uid="{44C09748-B193-4C50-BDFA-1560BFDA59BF}"/>
    <cellStyle name="Explanatory Text 1102" xfId="29811" xr:uid="{3ADC7127-F8CB-4A2D-A73C-EB309789163D}"/>
    <cellStyle name="Explanatory Text 1103" xfId="29832" xr:uid="{28DBE4BC-935F-4C37-BD3D-AC24E7A49E5E}"/>
    <cellStyle name="Explanatory Text 1104" xfId="29802" xr:uid="{786B5529-8C0A-44E3-9EA6-5B1347B6C883}"/>
    <cellStyle name="Explanatory Text 1105" xfId="29841" xr:uid="{0237D03E-AD61-41B9-9500-8EC0770BFC9D}"/>
    <cellStyle name="Explanatory Text 1106" xfId="29855" xr:uid="{DBC631AF-1046-4279-B121-ADD653604B68}"/>
    <cellStyle name="Explanatory Text 1107" xfId="29876" xr:uid="{FED0A6BB-B4EC-448A-8A79-EDA5208FF3A1}"/>
    <cellStyle name="Explanatory Text 1108" xfId="29846" xr:uid="{8CA6D22D-0A26-4232-9593-D26E51B5FE2C}"/>
    <cellStyle name="Explanatory Text 1109" xfId="29885" xr:uid="{0D2AF2AC-4FD1-457C-B452-EDC610C5EFE3}"/>
    <cellStyle name="Explanatory Text 111" xfId="12428" xr:uid="{573E396B-99AA-4471-876E-6BEE913573F1}"/>
    <cellStyle name="Explanatory Text 1110" xfId="29899" xr:uid="{31F14670-7C95-4DD0-8AF5-49ECF7CB3224}"/>
    <cellStyle name="Explanatory Text 1111" xfId="29919" xr:uid="{AFD07355-629A-49C8-AD82-0A4DBC5AD671}"/>
    <cellStyle name="Explanatory Text 1112" xfId="29890" xr:uid="{7CE8E7ED-AA94-427F-AA1E-C78ED65DF06D}"/>
    <cellStyle name="Explanatory Text 1113" xfId="29932" xr:uid="{93D9B6CD-7718-4B55-8F56-1590B9DC2999}"/>
    <cellStyle name="Explanatory Text 1114" xfId="29953" xr:uid="{D420F433-577A-474B-B84C-2252B9D3D3F6}"/>
    <cellStyle name="Explanatory Text 1115" xfId="29923" xr:uid="{F6BEC682-13E1-45D3-89B1-B5093A9DA88A}"/>
    <cellStyle name="Explanatory Text 1116" xfId="29962" xr:uid="{3FDA4B88-FADB-48DC-A09B-3BC2AC09BD17}"/>
    <cellStyle name="Explanatory Text 1117" xfId="29976" xr:uid="{BA3BFD96-F6CE-47F2-A7A3-591DDA5291E7}"/>
    <cellStyle name="Explanatory Text 1118" xfId="29997" xr:uid="{B5908646-B9DA-4C49-A8D7-8ED25753EC70}"/>
    <cellStyle name="Explanatory Text 1119" xfId="29967" xr:uid="{9996ABE2-A9DE-4261-BAC6-1CE5CA2D0622}"/>
    <cellStyle name="Explanatory Text 112" xfId="12399" xr:uid="{924EC9D3-8BE6-434A-B680-2B002E708C5D}"/>
    <cellStyle name="Explanatory Text 1120" xfId="30006" xr:uid="{88224C6C-5DB9-4687-A28A-62E43AE71094}"/>
    <cellStyle name="Explanatory Text 1121" xfId="30020" xr:uid="{2CF5B344-0F13-427D-BC98-6A559E442102}"/>
    <cellStyle name="Explanatory Text 1122" xfId="30041" xr:uid="{378AA737-9598-4D92-8BD8-77B15BA4DFD5}"/>
    <cellStyle name="Explanatory Text 1123" xfId="30011" xr:uid="{2C27C5F0-A34F-40C5-8303-E81149E2CFDD}"/>
    <cellStyle name="Explanatory Text 1124" xfId="30050" xr:uid="{8DBB2CE0-DBF4-4572-B075-10861CF41AF8}"/>
    <cellStyle name="Explanatory Text 1125" xfId="30064" xr:uid="{4F085309-DBAD-49D9-AE7D-CFD896F3AA22}"/>
    <cellStyle name="Explanatory Text 1126" xfId="30085" xr:uid="{DD3DCE19-7239-4BBD-94F4-93CA60F9B9CB}"/>
    <cellStyle name="Explanatory Text 1127" xfId="30055" xr:uid="{E27775A6-C4B7-4283-A1B5-FC02522EAC17}"/>
    <cellStyle name="Explanatory Text 1128" xfId="30094" xr:uid="{D69B3456-096C-441D-8416-F9EF5398DD74}"/>
    <cellStyle name="Explanatory Text 1129" xfId="30108" xr:uid="{564D94EF-5488-4AEE-9211-73C8648F83BF}"/>
    <cellStyle name="Explanatory Text 113" xfId="12433" xr:uid="{2063D898-9551-4002-A2EE-734A7136DEF6}"/>
    <cellStyle name="Explanatory Text 1130" xfId="30128" xr:uid="{B255E686-8FA7-4253-B28E-B334154053F8}"/>
    <cellStyle name="Explanatory Text 1131" xfId="30099" xr:uid="{805C2AF1-A228-4678-87D3-8D75A6B14D30}"/>
    <cellStyle name="Explanatory Text 1132" xfId="5935" xr:uid="{DB21AE4D-8D20-40DE-86FD-F7649955B69C}"/>
    <cellStyle name="Explanatory Text 1132 2" xfId="30143" xr:uid="{0CD56144-8ADB-4893-B9B1-F6F0EB7C3FD2}"/>
    <cellStyle name="Explanatory Text 1133" xfId="30163" xr:uid="{283A5FED-375F-4E1F-B784-D69B714292C6}"/>
    <cellStyle name="Explanatory Text 1134" xfId="30134" xr:uid="{ED9DE435-D158-4233-8036-F98D1FE851EF}"/>
    <cellStyle name="Explanatory Text 114" xfId="12445" xr:uid="{CEB5E0C8-F746-480D-925F-9DBB7B184EED}"/>
    <cellStyle name="Explanatory Text 115" xfId="12464" xr:uid="{B29239D6-77B4-4BFA-B2F8-2078B00B19BA}"/>
    <cellStyle name="Explanatory Text 116" xfId="12480" xr:uid="{84460511-5636-4657-A2D1-AD57E3D5A8D2}"/>
    <cellStyle name="Explanatory Text 117" xfId="12500" xr:uid="{E7883C41-DA3C-476E-87D9-4A1FE62310A3}"/>
    <cellStyle name="Explanatory Text 118" xfId="12471" xr:uid="{E7483690-3AE2-4404-BA3F-5D7284054DCE}"/>
    <cellStyle name="Explanatory Text 119" xfId="12516" xr:uid="{798AC437-76FD-4B68-BD2A-B4CAABEAC3EA}"/>
    <cellStyle name="Explanatory Text 12" xfId="5949" xr:uid="{99BD3E9E-3AD7-46ED-A376-BE1F98857119}"/>
    <cellStyle name="Explanatory Text 12 2" xfId="5950" xr:uid="{84864BD2-5003-4059-81C9-A1C111F49B87}"/>
    <cellStyle name="Explanatory Text 12 2 2" xfId="28119" xr:uid="{D040805A-C89D-4B5A-97FE-18E5B858BCB1}"/>
    <cellStyle name="Explanatory Text 12 3" xfId="28118" xr:uid="{3C9FEF65-3279-4731-B02F-1815CBC6552C}"/>
    <cellStyle name="Explanatory Text 12_2011" xfId="5951" xr:uid="{BDD5277F-10BD-4DE0-A285-3BC3E7ED766E}"/>
    <cellStyle name="Explanatory Text 120" xfId="12536" xr:uid="{340949B4-70B1-4284-8A2F-89CCC5F8B3A6}"/>
    <cellStyle name="Explanatory Text 121" xfId="12507" xr:uid="{2E3BB5F5-DABA-4C4D-86FB-BDD9F64C6C0C}"/>
    <cellStyle name="Explanatory Text 122" xfId="12552" xr:uid="{06A108F4-0911-4261-AAF9-42AD47C87488}"/>
    <cellStyle name="Explanatory Text 123" xfId="12572" xr:uid="{B2C44719-FB06-43EE-A128-FF4B0E019104}"/>
    <cellStyle name="Explanatory Text 124" xfId="12543" xr:uid="{BA548CF2-DC08-4ED3-94BC-EE83795CC770}"/>
    <cellStyle name="Explanatory Text 125" xfId="12588" xr:uid="{3E32D693-C2EC-4978-9959-C60A698AC63F}"/>
    <cellStyle name="Explanatory Text 126" xfId="12608" xr:uid="{11DAE0E6-BDC9-4FC4-82C4-1BBAB5FDB4C4}"/>
    <cellStyle name="Explanatory Text 127" xfId="12579" xr:uid="{729E8BA2-C9A4-4669-BC17-2DCFFDE699B6}"/>
    <cellStyle name="Explanatory Text 128" xfId="12624" xr:uid="{E57F8EFB-ED10-4BC5-A93C-0BC4C16F63A2}"/>
    <cellStyle name="Explanatory Text 129" xfId="12644" xr:uid="{31D80F36-5625-42F2-AB53-931FAFA71107}"/>
    <cellStyle name="Explanatory Text 13" xfId="5952" xr:uid="{E38BDD68-B9DA-4074-BFBA-145D0566FB3C}"/>
    <cellStyle name="Explanatory Text 13 2" xfId="5953" xr:uid="{B09160BA-814C-430B-BE68-2D7B6A1AB059}"/>
    <cellStyle name="Explanatory Text 13 2 2" xfId="28121" xr:uid="{C6969862-9D64-4B4C-9028-BE8E8CA0994B}"/>
    <cellStyle name="Explanatory Text 13 3" xfId="28120" xr:uid="{10DB139C-B727-4BCB-8843-0ED7E9F19155}"/>
    <cellStyle name="Explanatory Text 13_2011" xfId="5954" xr:uid="{B8F5B61A-386B-4D9B-8C52-1FD243B62488}"/>
    <cellStyle name="Explanatory Text 130" xfId="12615" xr:uid="{8AA7E9DF-2A78-4EC9-B2F5-7A2D11FF0260}"/>
    <cellStyle name="Explanatory Text 131" xfId="12660" xr:uid="{96F1A74F-F80C-4F7A-A590-04EC97C0AE8F}"/>
    <cellStyle name="Explanatory Text 132" xfId="12681" xr:uid="{CB5AF19F-3489-46DE-8B6A-8CBFA29C59A3}"/>
    <cellStyle name="Explanatory Text 133" xfId="12651" xr:uid="{256F2018-8AD2-4367-AB6F-244E0830907A}"/>
    <cellStyle name="Explanatory Text 134" xfId="12690" xr:uid="{E29EB410-0590-4478-B13A-3DDD04B5D15C}"/>
    <cellStyle name="Explanatory Text 135" xfId="12708" xr:uid="{4A7B5CB7-0F29-4E18-B868-E9529741F16B}"/>
    <cellStyle name="Explanatory Text 136" xfId="12729" xr:uid="{FA754559-EA34-4628-9F98-AD145999ED01}"/>
    <cellStyle name="Explanatory Text 137" xfId="12699" xr:uid="{16CAA774-588B-47D7-AC9F-E14067EE4801}"/>
    <cellStyle name="Explanatory Text 138" xfId="12738" xr:uid="{E5FD0B17-5C74-4A1E-869B-F03CCF89A2D0}"/>
    <cellStyle name="Explanatory Text 139" xfId="12756" xr:uid="{7DB1187D-FED4-439A-9A94-BB8D1AEBC56B}"/>
    <cellStyle name="Explanatory Text 14" xfId="5955" xr:uid="{9C1BABE8-A0AE-46C3-B945-EB38074C00D9}"/>
    <cellStyle name="Explanatory Text 14 2" xfId="5956" xr:uid="{6E2C2578-72C3-4A15-BDD3-6DCAA427D5D1}"/>
    <cellStyle name="Explanatory Text 14 2 2" xfId="28123" xr:uid="{AB68AAFA-4DE2-475A-AAF4-BEB82C53D683}"/>
    <cellStyle name="Explanatory Text 14 3" xfId="28122" xr:uid="{DEBA9863-220C-43D7-B025-50F608343872}"/>
    <cellStyle name="Explanatory Text 14_2011" xfId="5957" xr:uid="{821471C1-FD42-4BC9-9F84-438B11A071C7}"/>
    <cellStyle name="Explanatory Text 140" xfId="12777" xr:uid="{669ECCF5-DE09-4884-B852-0C241989B544}"/>
    <cellStyle name="Explanatory Text 141" xfId="12747" xr:uid="{7AB37428-B5ED-401D-8783-67FA27FA2B8A}"/>
    <cellStyle name="Explanatory Text 142" xfId="12786" xr:uid="{46CA1C72-F8BC-43A3-99C3-565AAD26D922}"/>
    <cellStyle name="Explanatory Text 143" xfId="12804" xr:uid="{86C5F3CF-AA44-4628-84F4-DB068CA3FE0B}"/>
    <cellStyle name="Explanatory Text 144" xfId="12825" xr:uid="{AED23A45-25EC-46FE-B389-D9FF55DE291F}"/>
    <cellStyle name="Explanatory Text 145" xfId="12795" xr:uid="{44B00533-8FF5-4DFF-B4D8-22C703F68F3A}"/>
    <cellStyle name="Explanatory Text 146" xfId="12834" xr:uid="{52516D63-28CF-4488-9A5A-AEA281135970}"/>
    <cellStyle name="Explanatory Text 147" xfId="12862" xr:uid="{180AA5DB-7D9E-4BC3-9EE5-8D3034D2BD7A}"/>
    <cellStyle name="Explanatory Text 148" xfId="12885" xr:uid="{14ACCE3A-AAD7-4E03-A8BB-818CE3E6D44D}"/>
    <cellStyle name="Explanatory Text 149" xfId="12855" xr:uid="{C2C88950-127C-4EA4-9D10-C9FA15525298}"/>
    <cellStyle name="Explanatory Text 15" xfId="5958" xr:uid="{2F860918-A15E-44F8-835A-1BCB7148B257}"/>
    <cellStyle name="Explanatory Text 15 2" xfId="5959" xr:uid="{CDE10674-BC4C-4553-9113-4F8A13184372}"/>
    <cellStyle name="Explanatory Text 15 2 2" xfId="28125" xr:uid="{6CEF8382-B58C-4163-B613-2F59CEE7FAB4}"/>
    <cellStyle name="Explanatory Text 15 3" xfId="28124" xr:uid="{D7268113-B3CD-4F71-A0A8-1E7CAB8018E5}"/>
    <cellStyle name="Explanatory Text 15_2011" xfId="5960" xr:uid="{5C55B168-791C-423D-B8FE-74DCF6DE826F}"/>
    <cellStyle name="Explanatory Text 150" xfId="12894" xr:uid="{F9915A01-1DA9-4DCC-8D52-DDF944BCF97D}"/>
    <cellStyle name="Explanatory Text 151" xfId="12846" xr:uid="{EF0305B8-FEE4-4C50-B64A-F4A91506A304}"/>
    <cellStyle name="Explanatory Text 152" xfId="12923" xr:uid="{5C8866E0-3FC5-4D7F-92D0-BF4087AC52DE}"/>
    <cellStyle name="Explanatory Text 153" xfId="12945" xr:uid="{D50E5F19-A22C-44AC-94B0-B2E90B3288B5}"/>
    <cellStyle name="Explanatory Text 154" xfId="12914" xr:uid="{BCF21570-9322-4ED3-A4A6-A545CE975DE2}"/>
    <cellStyle name="Explanatory Text 155" xfId="12954" xr:uid="{0E3F9472-A335-44BF-BA20-6B93CF5F2B39}"/>
    <cellStyle name="Explanatory Text 156" xfId="12905" xr:uid="{73096CEE-E6FF-4B1D-BF89-CFF1BD1CB08A}"/>
    <cellStyle name="Explanatory Text 157" xfId="12972" xr:uid="{8A0CE584-D466-4C80-9C7D-975C53C923AD}"/>
    <cellStyle name="Explanatory Text 158" xfId="12993" xr:uid="{FF80A11F-27AC-437C-94AE-EDDB4F409189}"/>
    <cellStyle name="Explanatory Text 159" xfId="12963" xr:uid="{AEFD04F4-F9B3-4D3E-970D-E9B0819179BE}"/>
    <cellStyle name="Explanatory Text 16" xfId="5961" xr:uid="{34F39AA3-F1EA-419F-802A-9060A318B260}"/>
    <cellStyle name="Explanatory Text 16 2" xfId="5962" xr:uid="{566257AF-8136-4174-B07F-93D6B02CB082}"/>
    <cellStyle name="Explanatory Text 16 2 2" xfId="28127" xr:uid="{22CBDE56-ACE4-4964-B158-3FDE44F94C5C}"/>
    <cellStyle name="Explanatory Text 16 3" xfId="28126" xr:uid="{9FF987EA-BEAA-4383-91A9-9798EB6D76F0}"/>
    <cellStyle name="Explanatory Text 16_2011" xfId="5963" xr:uid="{C055A443-099B-4181-BA7F-FC21CF7CD9E8}"/>
    <cellStyle name="Explanatory Text 160" xfId="13002" xr:uid="{F61EF89F-156F-48CA-9388-D8E4280CB426}"/>
    <cellStyle name="Explanatory Text 161" xfId="13020" xr:uid="{30905F33-7486-463E-9034-454BF2DEDED5}"/>
    <cellStyle name="Explanatory Text 162" xfId="13041" xr:uid="{22D794F6-6145-42BD-AC8D-2DBCA69384EE}"/>
    <cellStyle name="Explanatory Text 163" xfId="13011" xr:uid="{67EC8980-25AF-461E-B538-B6B420402762}"/>
    <cellStyle name="Explanatory Text 164" xfId="13050" xr:uid="{8E4F83B8-B8D5-482F-B53E-4F2578468E82}"/>
    <cellStyle name="Explanatory Text 165" xfId="13068" xr:uid="{1CDDF30D-7032-4441-B61A-DF8308119D96}"/>
    <cellStyle name="Explanatory Text 166" xfId="13089" xr:uid="{AB7E8C1B-6C57-4839-9760-5C534A640F0B}"/>
    <cellStyle name="Explanatory Text 167" xfId="13059" xr:uid="{ADC3D97E-BFB4-4421-B974-144A30B88AF0}"/>
    <cellStyle name="Explanatory Text 168" xfId="13098" xr:uid="{2DC60719-662B-41A3-94C6-0A56E89DED1B}"/>
    <cellStyle name="Explanatory Text 169" xfId="13116" xr:uid="{843E4C01-E34A-4D05-93FD-5F567056FE6B}"/>
    <cellStyle name="Explanatory Text 17" xfId="5964" xr:uid="{16ADB59A-E6CE-4FFF-8086-82F81C25E40A}"/>
    <cellStyle name="Explanatory Text 17 2" xfId="5965" xr:uid="{C17E5EBC-4989-4396-B26C-28350C0451A3}"/>
    <cellStyle name="Explanatory Text 17 2 2" xfId="28129" xr:uid="{AA898590-EF56-424B-88B0-F97207F89B25}"/>
    <cellStyle name="Explanatory Text 17 3" xfId="28128" xr:uid="{2530A9C4-B8BC-49FB-93C3-ED8C72020585}"/>
    <cellStyle name="Explanatory Text 17_2011" xfId="5966" xr:uid="{0E5C5D78-249A-45B2-B34E-5679283F45A6}"/>
    <cellStyle name="Explanatory Text 170" xfId="13137" xr:uid="{2AD5462D-82A0-4B1C-93B0-3C3171C4C748}"/>
    <cellStyle name="Explanatory Text 171" xfId="13107" xr:uid="{59B5DDDF-8A8F-49A6-9F4E-2E33DE934DD9}"/>
    <cellStyle name="Explanatory Text 172" xfId="13146" xr:uid="{31311175-E57F-4491-8B9D-0F52390AA915}"/>
    <cellStyle name="Explanatory Text 173" xfId="13164" xr:uid="{0713D711-AF34-4F66-AE2E-7416818D4FD8}"/>
    <cellStyle name="Explanatory Text 174" xfId="13185" xr:uid="{9FDF968B-B575-4AE6-9BF3-737969C3966D}"/>
    <cellStyle name="Explanatory Text 175" xfId="13155" xr:uid="{0357D1DD-A8C4-46D8-B2E4-7B2F9FFFAD61}"/>
    <cellStyle name="Explanatory Text 176" xfId="13194" xr:uid="{ACC97E6F-8833-4BEC-A63C-B69DCF9DD027}"/>
    <cellStyle name="Explanatory Text 177" xfId="13212" xr:uid="{86AA9252-C063-4670-ACB3-EBCC6FD078DB}"/>
    <cellStyle name="Explanatory Text 178" xfId="13233" xr:uid="{CB0ABC50-0EAB-4EC3-A387-F62CA94DB638}"/>
    <cellStyle name="Explanatory Text 179" xfId="13203" xr:uid="{6D84AA91-20A4-42C0-87B4-24D2F6A3A53A}"/>
    <cellStyle name="Explanatory Text 18" xfId="5967" xr:uid="{4550ACE5-229F-4691-8986-85247A310226}"/>
    <cellStyle name="Explanatory Text 18 2" xfId="5968" xr:uid="{06F770D0-D1FF-4410-86A4-773A9363E0BE}"/>
    <cellStyle name="Explanatory Text 18 2 2" xfId="28131" xr:uid="{F09A9FE3-8D89-4332-BFDE-77AE6A8AA52C}"/>
    <cellStyle name="Explanatory Text 18 3" xfId="28130" xr:uid="{FCA51CB2-475F-403B-9762-4F1CDB8050BE}"/>
    <cellStyle name="Explanatory Text 18_2011" xfId="5969" xr:uid="{2EB2C751-7D90-40E7-9EFD-D2978DB0A8ED}"/>
    <cellStyle name="Explanatory Text 180" xfId="13242" xr:uid="{024788E5-E938-4E46-B388-D0051F145E52}"/>
    <cellStyle name="Explanatory Text 181" xfId="13260" xr:uid="{9012941F-4C6B-4064-B792-0860DE2BB813}"/>
    <cellStyle name="Explanatory Text 182" xfId="13281" xr:uid="{A0C5EF3B-43E5-4F29-A703-6A4074EC40C2}"/>
    <cellStyle name="Explanatory Text 183" xfId="13251" xr:uid="{F188D3B4-98C6-4CC3-B899-7D2A05F43C92}"/>
    <cellStyle name="Explanatory Text 184" xfId="13290" xr:uid="{54CBF75A-B213-4467-BA12-16CDC0F7ECA0}"/>
    <cellStyle name="Explanatory Text 185" xfId="13308" xr:uid="{70F01D55-FC3B-4FD2-94B6-D671526C3DC3}"/>
    <cellStyle name="Explanatory Text 186" xfId="13329" xr:uid="{B2C9BE30-9C89-4019-A52D-EC2E0FB401E0}"/>
    <cellStyle name="Explanatory Text 187" xfId="13299" xr:uid="{AEA5081F-7A4F-4D36-A033-E5EDE3B82456}"/>
    <cellStyle name="Explanatory Text 188" xfId="13338" xr:uid="{E0226E65-C8CA-47E1-A09C-4C25DE35D642}"/>
    <cellStyle name="Explanatory Text 189" xfId="13356" xr:uid="{A7BB21EE-22B4-4AFA-9ADF-AC55E31F3444}"/>
    <cellStyle name="Explanatory Text 19" xfId="5970" xr:uid="{135DD72B-A400-40C8-AFE8-C43EF51440A7}"/>
    <cellStyle name="Explanatory Text 19 2" xfId="5971" xr:uid="{A0FF9329-6008-400D-8BBB-07D72CCDE47D}"/>
    <cellStyle name="Explanatory Text 19 2 2" xfId="28133" xr:uid="{FD98F8E5-7E4D-4287-9B99-4239993063A3}"/>
    <cellStyle name="Explanatory Text 19 3" xfId="28132" xr:uid="{32922408-DB1B-4B73-AA3A-49F3CE441A06}"/>
    <cellStyle name="Explanatory Text 19_2011" xfId="5972" xr:uid="{11A0B8AD-2D4C-413F-8C43-665FEA93DAB3}"/>
    <cellStyle name="Explanatory Text 190" xfId="13377" xr:uid="{A9574DCA-9BD2-4D9D-8786-947F8D8B02FC}"/>
    <cellStyle name="Explanatory Text 191" xfId="13347" xr:uid="{650D759E-83B8-4DA6-9F0A-CD618E85240D}"/>
    <cellStyle name="Explanatory Text 192" xfId="13386" xr:uid="{88EAEA8A-5578-48D0-85EC-4B263ABDF27B}"/>
    <cellStyle name="Explanatory Text 193" xfId="13415" xr:uid="{8A0BDE57-2297-4EE9-9A6A-19F998EF3FE3}"/>
    <cellStyle name="Explanatory Text 194" xfId="13442" xr:uid="{D1638357-2521-4595-A3C4-7998D87DB1B2}"/>
    <cellStyle name="Explanatory Text 195" xfId="13406" xr:uid="{15B516F1-6B7E-47CE-A10E-937EE53532C6}"/>
    <cellStyle name="Explanatory Text 196" xfId="13446" xr:uid="{E5613A3E-1E4C-4832-9066-90961094F274}"/>
    <cellStyle name="Explanatory Text 197" xfId="13397" xr:uid="{CD7C02C3-8B61-4BBC-A042-288BA000A269}"/>
    <cellStyle name="Explanatory Text 198" xfId="13455" xr:uid="{214AC58B-EDAE-4F57-81E2-845F793AD694}"/>
    <cellStyle name="Explanatory Text 199" xfId="13465" xr:uid="{6E5E193A-D840-494D-9FE6-EE698C5C0CD1}"/>
    <cellStyle name="Explanatory Text 2" xfId="5973" xr:uid="{58006546-F054-4780-8318-46B774C084E7}"/>
    <cellStyle name="Explanatory Text 2 2" xfId="5974" xr:uid="{059C81E4-BE4D-4FEB-904A-330B07D62359}"/>
    <cellStyle name="Explanatory Text 2 2 2" xfId="28135" xr:uid="{2148C539-D507-4D73-9F25-1D842E6595FF}"/>
    <cellStyle name="Explanatory Text 2 3" xfId="28134" xr:uid="{F277CFE3-9CD7-47C0-9424-9A69F66046B8}"/>
    <cellStyle name="Explanatory Text 2_2011" xfId="5975" xr:uid="{574BF3EE-9877-490B-82BA-D7EB7D64FB3F}"/>
    <cellStyle name="Explanatory Text 20" xfId="5976" xr:uid="{E6FA644D-ABAC-4737-A7A9-6C9984F335B6}"/>
    <cellStyle name="Explanatory Text 20 2" xfId="5977" xr:uid="{A88E623F-6603-4610-82BD-A8EA9FA0D1D9}"/>
    <cellStyle name="Explanatory Text 20 2 2" xfId="28137" xr:uid="{86B2471C-876F-4F5A-9897-8D638CC6EC96}"/>
    <cellStyle name="Explanatory Text 20 3" xfId="28136" xr:uid="{2E4D18AA-06F7-425F-9023-F1E2E82BADA2}"/>
    <cellStyle name="Explanatory Text 20_2011" xfId="5978" xr:uid="{47A0BE88-0939-49AE-8269-3E5659B47147}"/>
    <cellStyle name="Explanatory Text 200" xfId="13488" xr:uid="{07EBEA99-D176-4219-866A-90B6E6EBEFE7}"/>
    <cellStyle name="Explanatory Text 201" xfId="13509" xr:uid="{361D2792-8955-46A9-8FC7-5EFC5DF8111A}"/>
    <cellStyle name="Explanatory Text 202" xfId="13479" xr:uid="{60AEA7A9-CB96-4E59-9E1B-E1BC24095418}"/>
    <cellStyle name="Explanatory Text 203" xfId="13518" xr:uid="{80DE2472-445C-4FE8-BAD6-5ADA0AFE20BA}"/>
    <cellStyle name="Explanatory Text 204" xfId="13536" xr:uid="{C5987D97-3455-455F-B330-444053D4705D}"/>
    <cellStyle name="Explanatory Text 205" xfId="13557" xr:uid="{7C18DD65-8DD6-4619-86C3-540F8C329F32}"/>
    <cellStyle name="Explanatory Text 206" xfId="13527" xr:uid="{699B5515-4F70-4034-9522-86E999608AD3}"/>
    <cellStyle name="Explanatory Text 207" xfId="13566" xr:uid="{BA76B128-8F8F-4352-AC6E-B8807C574708}"/>
    <cellStyle name="Explanatory Text 208" xfId="13584" xr:uid="{78AA2A76-702B-491C-87CB-BADC5215B9C2}"/>
    <cellStyle name="Explanatory Text 209" xfId="13605" xr:uid="{03029B8B-80E3-40B7-81CC-53CC68C8534B}"/>
    <cellStyle name="Explanatory Text 21" xfId="5979" xr:uid="{B3691251-D9CB-4FD2-AF20-5DA8D91D6724}"/>
    <cellStyle name="Explanatory Text 21 2" xfId="5980" xr:uid="{AE3180A8-91AF-46EC-9BB1-C8FCAEB1C7A1}"/>
    <cellStyle name="Explanatory Text 21 2 2" xfId="28139" xr:uid="{81917C99-0948-45BA-8448-DFE64C6D75CA}"/>
    <cellStyle name="Explanatory Text 21 3" xfId="28138" xr:uid="{7E6BC23D-F225-4BD8-A094-96E655BBE24A}"/>
    <cellStyle name="Explanatory Text 21_2011" xfId="5981" xr:uid="{E40BF5FF-8620-4566-A657-70FE7BC697E9}"/>
    <cellStyle name="Explanatory Text 210" xfId="13575" xr:uid="{32DB7FA8-D635-4063-BF5C-3BE7A4ECC6DE}"/>
    <cellStyle name="Explanatory Text 211" xfId="13614" xr:uid="{AEA66FED-F249-4540-A75C-3C8200DEC62B}"/>
    <cellStyle name="Explanatory Text 212" xfId="13632" xr:uid="{98AC729C-1C9D-40D4-81C8-9330246B89D7}"/>
    <cellStyle name="Explanatory Text 213" xfId="13653" xr:uid="{F28AB276-CF46-4691-B83F-865ED9E3A545}"/>
    <cellStyle name="Explanatory Text 214" xfId="13623" xr:uid="{316FB930-D6DF-44B8-9FE5-C68BC42DA2C3}"/>
    <cellStyle name="Explanatory Text 215" xfId="13662" xr:uid="{A0017FC7-5194-48F9-A8C2-AC010F3EA957}"/>
    <cellStyle name="Explanatory Text 216" xfId="13680" xr:uid="{48413306-7445-4FD3-8D31-6EEBA7BED14A}"/>
    <cellStyle name="Explanatory Text 217" xfId="13701" xr:uid="{87234B11-1E32-457E-9DE6-4BEAA3E10840}"/>
    <cellStyle name="Explanatory Text 218" xfId="13671" xr:uid="{E9F809DB-517C-40D2-8FAD-4C4C5E322A84}"/>
    <cellStyle name="Explanatory Text 219" xfId="13710" xr:uid="{829D4917-6825-4F2A-A850-8E557F96A91D}"/>
    <cellStyle name="Explanatory Text 22" xfId="5982" xr:uid="{9923AE2A-4DFB-4DB4-B73A-215203C80EFB}"/>
    <cellStyle name="Explanatory Text 22 2" xfId="5983" xr:uid="{E8968E16-8F47-4DAE-95E1-E6CA35372E1B}"/>
    <cellStyle name="Explanatory Text 22 2 2" xfId="28141" xr:uid="{AB19E2E4-960E-4A5C-A369-F13D3DB2C7BF}"/>
    <cellStyle name="Explanatory Text 22 3" xfId="28140" xr:uid="{26C13A61-E116-486F-9A9E-F8DD6B5D4EBD}"/>
    <cellStyle name="Explanatory Text 22_2011" xfId="5984" xr:uid="{229802BE-BD6E-48FB-B93C-E7B697FEDC01}"/>
    <cellStyle name="Explanatory Text 220" xfId="13728" xr:uid="{E6224293-E7AF-404F-8028-E179D7EFA5D5}"/>
    <cellStyle name="Explanatory Text 221" xfId="13749" xr:uid="{30F42DB8-58C7-4BB7-9B2E-48D59BFF876C}"/>
    <cellStyle name="Explanatory Text 222" xfId="13719" xr:uid="{76AA8D87-F9C3-40ED-A763-B3C0048F9F5D}"/>
    <cellStyle name="Explanatory Text 223" xfId="13758" xr:uid="{33FDE139-B71B-4631-A1F6-BCAE1B9F0BF3}"/>
    <cellStyle name="Explanatory Text 224" xfId="13776" xr:uid="{D7AB4A93-5795-4CDF-B423-B610BC7A9196}"/>
    <cellStyle name="Explanatory Text 225" xfId="13797" xr:uid="{C8757BB3-F06B-4E5D-B659-3E63AC21D0B5}"/>
    <cellStyle name="Explanatory Text 226" xfId="13767" xr:uid="{E61F8D63-BC77-4D7D-BA66-2052863FD63F}"/>
    <cellStyle name="Explanatory Text 227" xfId="13806" xr:uid="{C9C9BCEE-477C-4399-A0F6-1A4AE2F0A33A}"/>
    <cellStyle name="Explanatory Text 228" xfId="13824" xr:uid="{796B557B-A517-4433-9391-1D03FAB5A3DC}"/>
    <cellStyle name="Explanatory Text 229" xfId="13845" xr:uid="{08F2A685-6E27-4253-80F9-FC2C634F06F6}"/>
    <cellStyle name="Explanatory Text 23" xfId="5985" xr:uid="{C3F5B010-445C-4FC1-BB40-602561E1127E}"/>
    <cellStyle name="Explanatory Text 23 2" xfId="5986" xr:uid="{219BFC14-C004-468D-AD3D-AF1C9C0BE17A}"/>
    <cellStyle name="Explanatory Text 23 2 2" xfId="28143" xr:uid="{29442855-CD01-4706-85D0-C2011C7F998A}"/>
    <cellStyle name="Explanatory Text 23 3" xfId="28142" xr:uid="{B06EB289-892C-447E-A9EA-90968280B064}"/>
    <cellStyle name="Explanatory Text 23_2011" xfId="5987" xr:uid="{50781E8F-11D1-451C-887F-FCD89D3AB9FF}"/>
    <cellStyle name="Explanatory Text 230" xfId="13815" xr:uid="{E113872B-8FB4-4350-A81B-ECA4B8074043}"/>
    <cellStyle name="Explanatory Text 231" xfId="13854" xr:uid="{A52299E4-84F9-4E50-BF69-4935B2311E78}"/>
    <cellStyle name="Explanatory Text 232" xfId="13883" xr:uid="{D307D0EB-7A97-4A1C-B07B-41FFC29436AA}"/>
    <cellStyle name="Explanatory Text 233" xfId="13905" xr:uid="{032D037C-FE8A-498C-A008-773DBE042889}"/>
    <cellStyle name="Explanatory Text 234" xfId="13874" xr:uid="{FE0B0BE7-FC87-4DC0-9FCE-9B5F6FD5C408}"/>
    <cellStyle name="Explanatory Text 235" xfId="13914" xr:uid="{52B00051-6113-4F75-B0FC-CB9A761100B6}"/>
    <cellStyle name="Explanatory Text 236" xfId="13865" xr:uid="{C043A1EE-9AE7-4515-AAAD-277A22BE5E98}"/>
    <cellStyle name="Explanatory Text 237" xfId="13932" xr:uid="{5E217A33-66CE-4F8C-A0BA-BB513F057C54}"/>
    <cellStyle name="Explanatory Text 238" xfId="13953" xr:uid="{9C2AF5AB-2885-49E3-B94E-5C14EFD2F7E5}"/>
    <cellStyle name="Explanatory Text 239" xfId="13923" xr:uid="{005D0A27-336C-4EF4-BAA1-DCB1ACF4944B}"/>
    <cellStyle name="Explanatory Text 24" xfId="5988" xr:uid="{E99C7ADE-3448-4C90-BBAE-D96795B76433}"/>
    <cellStyle name="Explanatory Text 24 2" xfId="5989" xr:uid="{C04B40AF-4C1D-4ABD-A6C1-9E3BDB22B13E}"/>
    <cellStyle name="Explanatory Text 24 2 2" xfId="28145" xr:uid="{D669BA4B-4743-4B1E-B886-4179FDDFAE7E}"/>
    <cellStyle name="Explanatory Text 24 3" xfId="28144" xr:uid="{0127CE67-A016-4C36-B11F-F159DB2B37BD}"/>
    <cellStyle name="Explanatory Text 24_2011" xfId="5990" xr:uid="{C6506563-8EF7-4D53-837D-BC4DA7108CDD}"/>
    <cellStyle name="Explanatory Text 240" xfId="13962" xr:uid="{82E6E285-9221-4F57-9E00-31A643494208}"/>
    <cellStyle name="Explanatory Text 241" xfId="13980" xr:uid="{328D021E-FAB2-4282-AA0B-24E73C25B12C}"/>
    <cellStyle name="Explanatory Text 242" xfId="14001" xr:uid="{FC0CF66C-7EAF-4DAA-A526-19762F877637}"/>
    <cellStyle name="Explanatory Text 243" xfId="13971" xr:uid="{00C8FF38-6DED-42A4-B9F4-88117C607859}"/>
    <cellStyle name="Explanatory Text 244" xfId="14010" xr:uid="{1218A1DF-EAE8-4532-9A2C-9C99191351D3}"/>
    <cellStyle name="Explanatory Text 245" xfId="14028" xr:uid="{F3FA655E-ACA1-452B-9602-C52A061CBF1D}"/>
    <cellStyle name="Explanatory Text 246" xfId="14049" xr:uid="{2681115E-70F2-4FCC-9F9F-9F20A378FAF7}"/>
    <cellStyle name="Explanatory Text 247" xfId="14019" xr:uid="{F0F6A369-B77A-4E17-848E-DA1AE31F30D6}"/>
    <cellStyle name="Explanatory Text 248" xfId="14058" xr:uid="{9A022C8D-D9BB-4B82-AA2D-3CC4A6189158}"/>
    <cellStyle name="Explanatory Text 249" xfId="14076" xr:uid="{724DFA6F-10DD-4C1B-8C7D-462E99B797ED}"/>
    <cellStyle name="Explanatory Text 25" xfId="5991" xr:uid="{52AEF1BF-656C-47D8-B454-1E4A4F2BD4B9}"/>
    <cellStyle name="Explanatory Text 25 2" xfId="5992" xr:uid="{4A1A60BF-3185-4096-AC97-5B9F6EB96B14}"/>
    <cellStyle name="Explanatory Text 25 2 2" xfId="28147" xr:uid="{47A354D1-1784-4CE6-A24F-B9987A937700}"/>
    <cellStyle name="Explanatory Text 25 3" xfId="28146" xr:uid="{AADA43A2-D6CB-47C5-9F55-2FEC13D3E343}"/>
    <cellStyle name="Explanatory Text 25_2011" xfId="5993" xr:uid="{659A16B7-0845-40F7-A90D-DA7AF0002148}"/>
    <cellStyle name="Explanatory Text 250" xfId="14097" xr:uid="{96BC0EAB-C584-42DA-8E9D-EF8D7CCE5B67}"/>
    <cellStyle name="Explanatory Text 251" xfId="14067" xr:uid="{F5A49211-02FD-407E-85B8-BCA8094AE904}"/>
    <cellStyle name="Explanatory Text 252" xfId="14106" xr:uid="{D63DE036-90A1-4B05-85BE-5717EDD0011F}"/>
    <cellStyle name="Explanatory Text 253" xfId="14124" xr:uid="{46F061BA-D8E2-46D6-997F-1DCF2B1873B1}"/>
    <cellStyle name="Explanatory Text 254" xfId="14145" xr:uid="{B7AA4B38-EC4E-4AF0-9E86-C6889008685F}"/>
    <cellStyle name="Explanatory Text 255" xfId="14115" xr:uid="{DB5588E0-107C-4172-96C5-3BDACCFC961C}"/>
    <cellStyle name="Explanatory Text 256" xfId="14154" xr:uid="{7C6FF3DE-D36A-46AF-89C6-E31313FB6AE6}"/>
    <cellStyle name="Explanatory Text 257" xfId="14172" xr:uid="{36A887FE-E9CF-4FB3-BA7D-800A7A51838E}"/>
    <cellStyle name="Explanatory Text 258" xfId="14193" xr:uid="{1796958B-5911-413A-AF99-C5B2751CB6AD}"/>
    <cellStyle name="Explanatory Text 259" xfId="14163" xr:uid="{2BCE5DB9-9F3C-4250-AD45-3F6104C9D406}"/>
    <cellStyle name="Explanatory Text 26" xfId="5994" xr:uid="{B4AD63ED-1ADC-4BED-B09D-5C09DF060A3B}"/>
    <cellStyle name="Explanatory Text 26 2" xfId="5995" xr:uid="{C52DD798-AB22-4ECA-A04F-56FB68ECF311}"/>
    <cellStyle name="Explanatory Text 26 2 2" xfId="28149" xr:uid="{AF6C2444-6083-423A-9454-3DA9BEFD7F24}"/>
    <cellStyle name="Explanatory Text 26 3" xfId="28148" xr:uid="{35121089-0E55-45D8-8703-F38B57DE5018}"/>
    <cellStyle name="Explanatory Text 26_2011" xfId="5996" xr:uid="{A3C56756-71BE-46A4-B8A2-2CC65638253A}"/>
    <cellStyle name="Explanatory Text 260" xfId="14202" xr:uid="{A0CBFB91-1ADA-4794-ADE6-DCE4AA34F8F8}"/>
    <cellStyle name="Explanatory Text 261" xfId="14220" xr:uid="{B2CFB949-C7FA-4B05-A76F-D360F913E436}"/>
    <cellStyle name="Explanatory Text 262" xfId="14241" xr:uid="{BAAC8844-0F66-47C8-9F89-2F2BE92BC913}"/>
    <cellStyle name="Explanatory Text 263" xfId="14211" xr:uid="{800D6B7A-119C-471B-9148-4D559B877087}"/>
    <cellStyle name="Explanatory Text 264" xfId="14250" xr:uid="{B4C9CFBB-36C9-46CC-A352-7DEDACF80929}"/>
    <cellStyle name="Explanatory Text 265" xfId="14268" xr:uid="{E5C274ED-8FB4-4113-9B21-7DEF12209A8B}"/>
    <cellStyle name="Explanatory Text 266" xfId="14289" xr:uid="{44B05689-C775-4475-A4D8-CA90EDD1C4F5}"/>
    <cellStyle name="Explanatory Text 267" xfId="14259" xr:uid="{AAE50E0A-96D7-4036-B6A4-005674101148}"/>
    <cellStyle name="Explanatory Text 268" xfId="14298" xr:uid="{58AC7880-2CD8-4D04-BC22-85A00B1E445D}"/>
    <cellStyle name="Explanatory Text 269" xfId="14316" xr:uid="{33B37772-CF25-4B99-9364-477A39CD5C01}"/>
    <cellStyle name="Explanatory Text 27" xfId="5997" xr:uid="{288542A5-B112-429F-A3CE-E24D0C9182DE}"/>
    <cellStyle name="Explanatory Text 27 2" xfId="5998" xr:uid="{1D837600-B5E2-4EAC-AA71-00898BA410E6}"/>
    <cellStyle name="Explanatory Text 27 2 2" xfId="28151" xr:uid="{BBEF863A-42D5-4FC9-AA1C-C98B38074B94}"/>
    <cellStyle name="Explanatory Text 27 3" xfId="28150" xr:uid="{C2A383D9-8F81-4ACD-825F-699997655E8B}"/>
    <cellStyle name="Explanatory Text 27_2011" xfId="5999" xr:uid="{1A92BA47-52E2-4C4B-BAAE-140F7DE6D84D}"/>
    <cellStyle name="Explanatory Text 270" xfId="14337" xr:uid="{1D98187A-8219-4030-9E51-E3B630101362}"/>
    <cellStyle name="Explanatory Text 271" xfId="14307" xr:uid="{EC7C96DE-7F45-458C-89AF-1E027BC743A6}"/>
    <cellStyle name="Explanatory Text 272" xfId="14346" xr:uid="{C8FDADB5-62C9-40ED-AB74-DF8F7D7BA700}"/>
    <cellStyle name="Explanatory Text 273" xfId="14364" xr:uid="{9E428991-1BF4-4EB8-9C7A-350CD57092CD}"/>
    <cellStyle name="Explanatory Text 274" xfId="14385" xr:uid="{2DFA95A3-7F6B-4AC8-8DAA-BEC2216907C5}"/>
    <cellStyle name="Explanatory Text 275" xfId="14355" xr:uid="{5BC61A8E-D672-4A02-AD06-B4AA5D30B3A7}"/>
    <cellStyle name="Explanatory Text 276" xfId="14394" xr:uid="{5931DB75-59F3-4BEC-BBE6-4E16D6A5172C}"/>
    <cellStyle name="Explanatory Text 277" xfId="14412" xr:uid="{9768049C-1D01-4881-9C7B-AEA2A5EDBDEB}"/>
    <cellStyle name="Explanatory Text 278" xfId="14433" xr:uid="{CCD60A5C-AED7-41CF-8CE2-455F48BA9D30}"/>
    <cellStyle name="Explanatory Text 279" xfId="14403" xr:uid="{41A44C32-44AA-42A6-8231-4147E7DF9827}"/>
    <cellStyle name="Explanatory Text 28" xfId="6000" xr:uid="{071C9348-B58A-4893-9E80-E19CA6B7385D}"/>
    <cellStyle name="Explanatory Text 28 2" xfId="6001" xr:uid="{2A3FC3F0-12D4-4D45-918B-F3D6C395D904}"/>
    <cellStyle name="Explanatory Text 28 2 2" xfId="28153" xr:uid="{C5B063A1-635E-49E0-87F2-010E3249AFBB}"/>
    <cellStyle name="Explanatory Text 28 3" xfId="28152" xr:uid="{7EA64FD5-F1E6-456E-9E91-DEDB2C02B665}"/>
    <cellStyle name="Explanatory Text 28_2011" xfId="6002" xr:uid="{5D992ADA-9CB2-45C7-92FA-AE412A66343F}"/>
    <cellStyle name="Explanatory Text 280" xfId="14442" xr:uid="{574D8E08-3A46-4451-A6A3-16CA7601D2F4}"/>
    <cellStyle name="Explanatory Text 281" xfId="14460" xr:uid="{F3307F4E-2BE4-40C3-8F16-49354B202E66}"/>
    <cellStyle name="Explanatory Text 282" xfId="14481" xr:uid="{5305421D-14BB-40D8-BFF0-2AF3FEEDC81C}"/>
    <cellStyle name="Explanatory Text 283" xfId="14451" xr:uid="{706181F5-7970-4827-9DE5-FEB3686F80E7}"/>
    <cellStyle name="Explanatory Text 284" xfId="14490" xr:uid="{6330855E-7108-4B5C-B658-E420364F0D30}"/>
    <cellStyle name="Explanatory Text 285" xfId="14508" xr:uid="{B66E3917-9AFB-413C-A68E-9086E4AD4DD3}"/>
    <cellStyle name="Explanatory Text 286" xfId="14529" xr:uid="{066D239A-9187-4E05-AD0A-8A9BE777E67E}"/>
    <cellStyle name="Explanatory Text 287" xfId="14499" xr:uid="{2C1FC8E2-1C99-4CEE-A86E-7D293161F502}"/>
    <cellStyle name="Explanatory Text 288" xfId="14538" xr:uid="{C58A864B-3648-4797-854A-09B89D5B03B7}"/>
    <cellStyle name="Explanatory Text 289" xfId="14556" xr:uid="{C0E7F14C-59B7-406A-AEA6-AD5EBED70901}"/>
    <cellStyle name="Explanatory Text 29" xfId="6003" xr:uid="{2DCD7F03-4423-4E47-A62E-7EAF82789E6D}"/>
    <cellStyle name="Explanatory Text 29 2" xfId="6004" xr:uid="{E8E81DA9-4707-4B1A-BCD5-6A1E6B5EBA8E}"/>
    <cellStyle name="Explanatory Text 29 2 2" xfId="28155" xr:uid="{5602A5BD-A9DA-42AC-AEFF-83096C994EEA}"/>
    <cellStyle name="Explanatory Text 29 3" xfId="28154" xr:uid="{69052C81-4FFF-43E8-98FB-E5E17F25A2CB}"/>
    <cellStyle name="Explanatory Text 29_2011" xfId="6005" xr:uid="{8F0A546F-3481-4B04-8903-BBE60D43F341}"/>
    <cellStyle name="Explanatory Text 290" xfId="14577" xr:uid="{A00A276F-5533-408D-926C-CCE74A233894}"/>
    <cellStyle name="Explanatory Text 291" xfId="14547" xr:uid="{848496F9-3B58-47B6-B0B6-55D7CDDB2A9E}"/>
    <cellStyle name="Explanatory Text 292" xfId="14586" xr:uid="{1B10CFEB-3FC5-400F-AC02-6EAB5CA61249}"/>
    <cellStyle name="Explanatory Text 293" xfId="14604" xr:uid="{6D4B68FB-3F13-415B-A17D-7E87CC86C4BC}"/>
    <cellStyle name="Explanatory Text 294" xfId="14625" xr:uid="{2F98950F-75AC-49B6-946D-5961DE73C06A}"/>
    <cellStyle name="Explanatory Text 295" xfId="14595" xr:uid="{FF14E9EA-F3AF-4BFA-B1B0-70FBEEC57912}"/>
    <cellStyle name="Explanatory Text 296" xfId="14634" xr:uid="{C97571A3-727B-4F43-B22A-A84E557BBCAC}"/>
    <cellStyle name="Explanatory Text 297" xfId="14652" xr:uid="{3DADF44A-ACDB-4033-8B22-06954DD0A8C4}"/>
    <cellStyle name="Explanatory Text 298" xfId="14673" xr:uid="{1E9D8899-497E-4BEB-A86D-D38D187E5B10}"/>
    <cellStyle name="Explanatory Text 299" xfId="14643" xr:uid="{02C5B5DC-52D6-4A18-9BB7-40BCD41BBA93}"/>
    <cellStyle name="Explanatory Text 3" xfId="6006" xr:uid="{AE6C8D73-0529-48F8-A567-96D6D457C202}"/>
    <cellStyle name="Explanatory Text 3 2" xfId="6007" xr:uid="{CCD7CF01-29C9-45E8-86D6-897FABF6401F}"/>
    <cellStyle name="Explanatory Text 3 2 2" xfId="28157" xr:uid="{05FDC3EE-88F8-4250-A361-896A5C548C2C}"/>
    <cellStyle name="Explanatory Text 3 3" xfId="28156" xr:uid="{011F6837-D68A-4770-AFB2-F844FEB21C61}"/>
    <cellStyle name="Explanatory Text 3_2011" xfId="6008" xr:uid="{1F4155DB-2A4C-4452-8D0A-08895786DD31}"/>
    <cellStyle name="Explanatory Text 30" xfId="6009" xr:uid="{A35724D1-1183-4ED7-8115-A5D7A5E93806}"/>
    <cellStyle name="Explanatory Text 30 2" xfId="6010" xr:uid="{8488B9E4-3853-478F-B309-7AC7656A3973}"/>
    <cellStyle name="Explanatory Text 30 2 2" xfId="28159" xr:uid="{B7352D9F-2982-443B-9525-F71D0705F3A2}"/>
    <cellStyle name="Explanatory Text 30 3" xfId="28158" xr:uid="{3545F03F-6AC5-49BF-9F9D-79FC995CDD0E}"/>
    <cellStyle name="Explanatory Text 30_2011" xfId="6011" xr:uid="{EBC0E709-75B5-482B-97B6-DEF9E577BE05}"/>
    <cellStyle name="Explanatory Text 300" xfId="14682" xr:uid="{ED9FE483-141A-4569-9B7D-A8743F336443}"/>
    <cellStyle name="Explanatory Text 301" xfId="14700" xr:uid="{5915C188-0F90-4B04-AFC5-96FD24A262AA}"/>
    <cellStyle name="Explanatory Text 302" xfId="14721" xr:uid="{ABD87C5C-7E9F-4CD7-9131-548963BCBE36}"/>
    <cellStyle name="Explanatory Text 303" xfId="14691" xr:uid="{4ED7EE73-386C-4AD7-A6F3-BBA323F6A76F}"/>
    <cellStyle name="Explanatory Text 304" xfId="14730" xr:uid="{B3D048B3-5DE1-47DF-AE05-5E07074C03E6}"/>
    <cellStyle name="Explanatory Text 305" xfId="14748" xr:uid="{0DDE7654-2A4F-404C-8140-8A51DA9B6B1F}"/>
    <cellStyle name="Explanatory Text 306" xfId="14769" xr:uid="{0E432540-F581-47CD-8ED9-252808F0D08C}"/>
    <cellStyle name="Explanatory Text 307" xfId="14739" xr:uid="{4709FB4B-0B5E-403A-A6F0-499A800F9A4F}"/>
    <cellStyle name="Explanatory Text 308" xfId="14778" xr:uid="{40BD8AEB-92AC-4082-B5E5-6C8513A70862}"/>
    <cellStyle name="Explanatory Text 309" xfId="14796" xr:uid="{6D9BB396-8BB4-4505-8563-C9A76E565D28}"/>
    <cellStyle name="Explanatory Text 31" xfId="6012" xr:uid="{1904A68E-B5A2-4492-8360-52C669253A0E}"/>
    <cellStyle name="Explanatory Text 31 2" xfId="6013" xr:uid="{CD6CA679-B4F1-459E-9F3C-0403B888AE96}"/>
    <cellStyle name="Explanatory Text 31 2 2" xfId="28161" xr:uid="{71365903-0805-4DFF-93D0-04F54FDF5C17}"/>
    <cellStyle name="Explanatory Text 31 3" xfId="28160" xr:uid="{11933415-E8EB-49EF-9C41-C0FD02A57753}"/>
    <cellStyle name="Explanatory Text 31_2011" xfId="6014" xr:uid="{578DFE88-10EF-4273-9FB4-A47DCCFDDCD7}"/>
    <cellStyle name="Explanatory Text 310" xfId="14817" xr:uid="{C3750421-7EC0-43FB-9F48-C29E17AFD392}"/>
    <cellStyle name="Explanatory Text 311" xfId="14787" xr:uid="{4EED8D4B-A57F-4933-BCE0-D37758716237}"/>
    <cellStyle name="Explanatory Text 312" xfId="14826" xr:uid="{8F5205B9-FF77-4D54-A960-AAF2919E22DC}"/>
    <cellStyle name="Explanatory Text 313" xfId="14844" xr:uid="{921F7F73-5AF2-406B-BB81-EE72C78EAC32}"/>
    <cellStyle name="Explanatory Text 314" xfId="14865" xr:uid="{3EF14CFB-0337-41A4-A953-FE305D058B0E}"/>
    <cellStyle name="Explanatory Text 315" xfId="14835" xr:uid="{8F9F05A5-0AEA-4D53-BE11-09960C505CB3}"/>
    <cellStyle name="Explanatory Text 316" xfId="14874" xr:uid="{872226FC-9DBE-4855-9163-B2EEBDCCEF00}"/>
    <cellStyle name="Explanatory Text 317" xfId="14892" xr:uid="{EDE0B105-030B-413F-BA65-5527DAEAB2EC}"/>
    <cellStyle name="Explanatory Text 318" xfId="14913" xr:uid="{7CD67D84-20F7-473F-BAAE-5AEEB5B1AB2A}"/>
    <cellStyle name="Explanatory Text 319" xfId="14883" xr:uid="{C23353E0-C65B-4DE2-A144-6430346FEC2E}"/>
    <cellStyle name="Explanatory Text 32" xfId="6015" xr:uid="{A94C7551-9F60-4FC0-8D7F-840DF4519E08}"/>
    <cellStyle name="Explanatory Text 32 2" xfId="6016" xr:uid="{85CC142E-A000-4D60-8091-671BCE1842D7}"/>
    <cellStyle name="Explanatory Text 32 2 2" xfId="28163" xr:uid="{01C7CE9C-F706-4F38-8303-1BF39A4E776B}"/>
    <cellStyle name="Explanatory Text 32 3" xfId="28162" xr:uid="{177E1757-1DA0-4257-B745-BB0055CBA94F}"/>
    <cellStyle name="Explanatory Text 32_2011" xfId="6017" xr:uid="{0022D9B5-76C6-4E32-8B5E-8FEE87FBE39A}"/>
    <cellStyle name="Explanatory Text 320" xfId="14922" xr:uid="{2D0E9A83-C36E-4128-B97D-7FADF0E8BA21}"/>
    <cellStyle name="Explanatory Text 321" xfId="14940" xr:uid="{3F0D2E5B-A0A3-4D94-858F-DDC406022187}"/>
    <cellStyle name="Explanatory Text 322" xfId="14961" xr:uid="{ADFF3BA6-9B61-49BD-926E-7F540F0F67C9}"/>
    <cellStyle name="Explanatory Text 323" xfId="14931" xr:uid="{DDB3DC90-AAD7-4F33-8C06-9800761DF45E}"/>
    <cellStyle name="Explanatory Text 324" xfId="14970" xr:uid="{75376ACE-61CA-4C50-93DD-1484AD852393}"/>
    <cellStyle name="Explanatory Text 325" xfId="14988" xr:uid="{FA3C65A9-1E21-411F-99CD-8141A8D6E632}"/>
    <cellStyle name="Explanatory Text 326" xfId="15009" xr:uid="{51F24555-CD9B-4FCA-BA4F-EF4095E53E7A}"/>
    <cellStyle name="Explanatory Text 327" xfId="14979" xr:uid="{01628953-0898-4148-B8D0-6573CB4E95B8}"/>
    <cellStyle name="Explanatory Text 328" xfId="15018" xr:uid="{3B488BD2-470E-497D-8646-89E39FEF558C}"/>
    <cellStyle name="Explanatory Text 329" xfId="15036" xr:uid="{F705B9A9-2C98-4FAE-A27E-7F65086FE137}"/>
    <cellStyle name="Explanatory Text 33" xfId="6018" xr:uid="{154E3D58-BF7B-46C8-80DF-F3681548CE4A}"/>
    <cellStyle name="Explanatory Text 33 2" xfId="6019" xr:uid="{3E96A876-D5C6-44D1-8011-D50780979E47}"/>
    <cellStyle name="Explanatory Text 33 2 2" xfId="28165" xr:uid="{72824278-5E04-4669-9761-202BCC703985}"/>
    <cellStyle name="Explanatory Text 33 3" xfId="28164" xr:uid="{A7E1DA79-D63E-4573-AAC3-C09D11C98FC7}"/>
    <cellStyle name="Explanatory Text 33_2011" xfId="6020" xr:uid="{D3B42451-968C-4FA7-AC5F-19B0E238809D}"/>
    <cellStyle name="Explanatory Text 330" xfId="15057" xr:uid="{8869144F-F24C-4F5B-81E7-DCCFC4160822}"/>
    <cellStyle name="Explanatory Text 331" xfId="15027" xr:uid="{B2076E6B-B2A2-4CF5-B4ED-BAFA6F7C76CB}"/>
    <cellStyle name="Explanatory Text 332" xfId="15066" xr:uid="{2104EC1C-2C98-42D3-9D1D-462675551523}"/>
    <cellStyle name="Explanatory Text 333" xfId="15113" xr:uid="{9351E029-92F4-4907-B291-87691F397C62}"/>
    <cellStyle name="Explanatory Text 334" xfId="15139" xr:uid="{53D0CAF3-B824-4C15-A8F5-5905AA6E685A}"/>
    <cellStyle name="Explanatory Text 335" xfId="15104" xr:uid="{2C26FCBE-83F4-48F9-ADD4-2F34DE85C8B1}"/>
    <cellStyle name="Explanatory Text 336" xfId="15148" xr:uid="{C995933D-8E00-4D30-ACAE-4F271A3D8304}"/>
    <cellStyle name="Explanatory Text 337" xfId="15095" xr:uid="{D195B8F2-207D-4E30-BA7B-03A7FC9FCA5D}"/>
    <cellStyle name="Explanatory Text 338" xfId="15157" xr:uid="{CB1448AA-0466-4015-9816-6AC205E71D9E}"/>
    <cellStyle name="Explanatory Text 339" xfId="15086" xr:uid="{074388B6-0B49-43F9-9D87-71DDD9514DE8}"/>
    <cellStyle name="Explanatory Text 34" xfId="6021" xr:uid="{C3D33722-9A3D-4135-811E-9CCCD4608C3B}"/>
    <cellStyle name="Explanatory Text 34 2" xfId="6022" xr:uid="{9AFB55BF-B261-43A9-9411-5DFFAB6FB80A}"/>
    <cellStyle name="Explanatory Text 34 2 2" xfId="28167" xr:uid="{84613C92-507E-4472-9002-B04B8FDB006D}"/>
    <cellStyle name="Explanatory Text 34 3" xfId="28166" xr:uid="{8372FAA0-AE1B-4FA0-BB10-64D7CB1C7865}"/>
    <cellStyle name="Explanatory Text 34_2011" xfId="6023" xr:uid="{7A1B8EAD-2501-443C-A514-EFF731FC6270}"/>
    <cellStyle name="Explanatory Text 340" xfId="15166" xr:uid="{C9714AAB-76F7-43EE-A63E-7580AE2025F0}"/>
    <cellStyle name="Explanatory Text 341" xfId="15077" xr:uid="{6D972D21-E10C-4B7D-8EC8-6E959BDEAFB3}"/>
    <cellStyle name="Explanatory Text 342" xfId="15192" xr:uid="{1E03AD25-76C4-4B75-B316-05AD99F8E176}"/>
    <cellStyle name="Explanatory Text 343" xfId="15213" xr:uid="{35E6B6BA-01DF-4E28-A69A-E13599618B24}"/>
    <cellStyle name="Explanatory Text 344" xfId="15183" xr:uid="{A473898B-964F-432E-AD0C-88B176ECA82F}"/>
    <cellStyle name="Explanatory Text 345" xfId="15222" xr:uid="{875AD84A-BD65-4063-8234-89B98A28D19E}"/>
    <cellStyle name="Explanatory Text 346" xfId="15240" xr:uid="{B1AD3257-9744-4FB4-A7F9-F696F7B57119}"/>
    <cellStyle name="Explanatory Text 347" xfId="15261" xr:uid="{EDBA3726-3E9A-44EC-914C-87362525F5A8}"/>
    <cellStyle name="Explanatory Text 348" xfId="15231" xr:uid="{AE6CC653-3F77-40C5-8C4E-CDEE0A2F38E2}"/>
    <cellStyle name="Explanatory Text 349" xfId="15270" xr:uid="{22121A84-36BC-4943-9FB4-4C845518FF4A}"/>
    <cellStyle name="Explanatory Text 35" xfId="6024" xr:uid="{DFD06F12-5838-446B-8ACF-55ECE5A1CB50}"/>
    <cellStyle name="Explanatory Text 35 2" xfId="6025" xr:uid="{26E06775-DDAB-46FE-8202-70101B506AA6}"/>
    <cellStyle name="Explanatory Text 35 2 2" xfId="28169" xr:uid="{E9B52244-4AD5-4E1A-95BE-7D984AB1B616}"/>
    <cellStyle name="Explanatory Text 35 3" xfId="28168" xr:uid="{06D3DA2A-3EDB-494B-8B54-F12A3E1C825B}"/>
    <cellStyle name="Explanatory Text 35_2011" xfId="6026" xr:uid="{4349A11C-2C04-4B27-9BD1-19C62FA7F496}"/>
    <cellStyle name="Explanatory Text 350" xfId="15288" xr:uid="{7BB357C1-41E5-4309-9508-6D31EBD246D3}"/>
    <cellStyle name="Explanatory Text 351" xfId="15309" xr:uid="{5643DEA1-D03F-4048-96B0-157B3B62CD6C}"/>
    <cellStyle name="Explanatory Text 352" xfId="15279" xr:uid="{0AA35055-DD41-4DF4-9073-41362FCF350C}"/>
    <cellStyle name="Explanatory Text 353" xfId="15318" xr:uid="{0E0A3FFD-3FDD-4041-83DE-07689E90BA4A}"/>
    <cellStyle name="Explanatory Text 354" xfId="15336" xr:uid="{3FD429CB-B6E3-4DCD-B35A-D9C16CC51E55}"/>
    <cellStyle name="Explanatory Text 355" xfId="15357" xr:uid="{1D86B5FD-6B50-44FD-A422-5C150DA69EFF}"/>
    <cellStyle name="Explanatory Text 356" xfId="15327" xr:uid="{078CA039-36E4-4D4D-9BD1-6D9BFF8E1EDC}"/>
    <cellStyle name="Explanatory Text 357" xfId="15366" xr:uid="{321F7C8B-7815-45E3-8207-57A09F7098FF}"/>
    <cellStyle name="Explanatory Text 358" xfId="15384" xr:uid="{517A30D1-0E6F-4B3D-B563-007E1433F963}"/>
    <cellStyle name="Explanatory Text 359" xfId="15405" xr:uid="{52AC40F2-E660-4D99-9BAB-E1266121628B}"/>
    <cellStyle name="Explanatory Text 36" xfId="6027" xr:uid="{5C3CA03C-BB58-40F4-8082-836148E01DE3}"/>
    <cellStyle name="Explanatory Text 36 2" xfId="6028" xr:uid="{DC814417-717E-4729-A3D7-BC64BDEF56EC}"/>
    <cellStyle name="Explanatory Text 36 2 2" xfId="28171" xr:uid="{1A6BAC49-A67D-4D79-B730-EF88371BE557}"/>
    <cellStyle name="Explanatory Text 36 3" xfId="28170" xr:uid="{8B78FBCB-9548-4988-BE60-FE7563213B15}"/>
    <cellStyle name="Explanatory Text 36_2011" xfId="6029" xr:uid="{4BF06A44-95EC-4008-BC2A-D949A98060AF}"/>
    <cellStyle name="Explanatory Text 360" xfId="15375" xr:uid="{1B3635B2-AEC0-4CC7-A617-6A1AF0AA02DC}"/>
    <cellStyle name="Explanatory Text 361" xfId="15414" xr:uid="{4C6209AD-DCF4-4C37-9EF4-344A781B7141}"/>
    <cellStyle name="Explanatory Text 362" xfId="15432" xr:uid="{6A68FE99-E9DF-46DA-9817-ED5CE6065850}"/>
    <cellStyle name="Explanatory Text 363" xfId="15453" xr:uid="{F80CC611-0D88-45D4-937A-3520BDCC7ECD}"/>
    <cellStyle name="Explanatory Text 364" xfId="15423" xr:uid="{7461DBA6-88D3-48CA-AB2D-8EEDFA57BCB1}"/>
    <cellStyle name="Explanatory Text 365" xfId="15462" xr:uid="{BC9B9DAB-F8E0-427A-B305-A22BD9F08B1A}"/>
    <cellStyle name="Explanatory Text 366" xfId="15480" xr:uid="{F08A4946-99C9-4873-B4A6-D8519675199E}"/>
    <cellStyle name="Explanatory Text 367" xfId="15501" xr:uid="{14EB8491-A311-4597-A3DB-624BF8CB2BDF}"/>
    <cellStyle name="Explanatory Text 368" xfId="15471" xr:uid="{3AB106C9-3E78-475E-8390-9D7CB3ED8205}"/>
    <cellStyle name="Explanatory Text 369" xfId="15510" xr:uid="{7176961E-A578-4DCB-958B-A86571EBD663}"/>
    <cellStyle name="Explanatory Text 37" xfId="6030" xr:uid="{9E3F153E-0635-4B2F-88A0-8147F5176DC4}"/>
    <cellStyle name="Explanatory Text 37 2" xfId="6031" xr:uid="{CDF6A663-6DAD-44D5-87FE-89C070CC10AF}"/>
    <cellStyle name="Explanatory Text 37 2 2" xfId="28173" xr:uid="{90AA174F-1066-4D52-9BB4-8DB016A982B3}"/>
    <cellStyle name="Explanatory Text 37 3" xfId="28172" xr:uid="{74792F74-1F99-481C-B01D-213CE6582BE0}"/>
    <cellStyle name="Explanatory Text 37_2011" xfId="6032" xr:uid="{D9086493-4781-4E91-93B6-30125AAA37A3}"/>
    <cellStyle name="Explanatory Text 370" xfId="15528" xr:uid="{AD75A13B-D6A9-4C4F-9EDA-4F2A12158C0D}"/>
    <cellStyle name="Explanatory Text 371" xfId="15549" xr:uid="{34F78360-9511-4155-B549-947F96C56B26}"/>
    <cellStyle name="Explanatory Text 372" xfId="15519" xr:uid="{DFF5F3FC-E67E-4062-948C-F9148C66B2F8}"/>
    <cellStyle name="Explanatory Text 373" xfId="15558" xr:uid="{80A95E35-08DD-4B49-BC68-CEF06F12E6D4}"/>
    <cellStyle name="Explanatory Text 374" xfId="15576" xr:uid="{26A7FDC9-642F-475F-9FA9-41CB64472FA3}"/>
    <cellStyle name="Explanatory Text 375" xfId="15597" xr:uid="{C2A84DF6-9D15-4F0E-B5B9-C77ECF71AD41}"/>
    <cellStyle name="Explanatory Text 376" xfId="15567" xr:uid="{903A55C0-A85F-4494-9EFA-72AB86A127EA}"/>
    <cellStyle name="Explanatory Text 377" xfId="15606" xr:uid="{372BEE1F-8945-461E-B1EB-6D4F2C53CA6B}"/>
    <cellStyle name="Explanatory Text 378" xfId="15624" xr:uid="{B7FD50C6-27CE-49F6-A937-E70E65C48A33}"/>
    <cellStyle name="Explanatory Text 379" xfId="15645" xr:uid="{F6721E57-4B42-454A-9A90-D85B1D9F5DC1}"/>
    <cellStyle name="Explanatory Text 38" xfId="6033" xr:uid="{F80F10A5-5875-43B6-92C8-75E245E9B7E8}"/>
    <cellStyle name="Explanatory Text 38 2" xfId="6034" xr:uid="{DD4ED8A7-4119-45D3-A4C1-7F9201414DA9}"/>
    <cellStyle name="Explanatory Text 38 2 2" xfId="28175" xr:uid="{33B6F220-0C18-4390-8602-035EEBCF8DDD}"/>
    <cellStyle name="Explanatory Text 38 3" xfId="28174" xr:uid="{278A2C9C-B47B-46D7-AC41-82FFB7421B96}"/>
    <cellStyle name="Explanatory Text 38_2011" xfId="6035" xr:uid="{BF668CDE-B90E-46E5-B6F8-FAA9CDE9307A}"/>
    <cellStyle name="Explanatory Text 380" xfId="15615" xr:uid="{3EC08D19-F577-46F1-BD3C-36C52A5A9007}"/>
    <cellStyle name="Explanatory Text 381" xfId="15654" xr:uid="{86D027D8-A045-4E82-8B07-FD79834CB1D4}"/>
    <cellStyle name="Explanatory Text 382" xfId="15672" xr:uid="{E38AE513-F6E3-49CD-AEB8-9C0F97745212}"/>
    <cellStyle name="Explanatory Text 383" xfId="15693" xr:uid="{00AC5627-FF18-4854-B590-8F19ECE0D971}"/>
    <cellStyle name="Explanatory Text 384" xfId="15663" xr:uid="{70E4AD9C-C03F-4B90-9D95-7EAC9EDB8BA4}"/>
    <cellStyle name="Explanatory Text 385" xfId="15702" xr:uid="{08D3572E-8B5F-4D5C-BBDE-356AF8DAD659}"/>
    <cellStyle name="Explanatory Text 386" xfId="15720" xr:uid="{9185B9B1-4DEC-4349-96CB-3A8BF47DF1D2}"/>
    <cellStyle name="Explanatory Text 387" xfId="15741" xr:uid="{AF0B9158-1535-4024-A3C9-9D91A544271C}"/>
    <cellStyle name="Explanatory Text 388" xfId="15711" xr:uid="{343B3F87-94E1-4D48-A370-755BA9AC8A40}"/>
    <cellStyle name="Explanatory Text 389" xfId="15750" xr:uid="{AC6EF5F3-7EBC-4753-914A-DAAB7751D484}"/>
    <cellStyle name="Explanatory Text 39" xfId="6036" xr:uid="{ECE75660-80E7-431F-8EBE-CC9CD9D2B3BF}"/>
    <cellStyle name="Explanatory Text 39 2" xfId="6037" xr:uid="{FB3FE286-E5F5-4C52-9277-26D8421E7B60}"/>
    <cellStyle name="Explanatory Text 39 2 2" xfId="28177" xr:uid="{C3AAB8E3-540B-4749-BBB6-D174F2EAAAA0}"/>
    <cellStyle name="Explanatory Text 39 3" xfId="28176" xr:uid="{C07340A7-5CFB-4E4F-895D-917BE3A81F90}"/>
    <cellStyle name="Explanatory Text 39_2011" xfId="6038" xr:uid="{2CFF79FB-165E-47B6-913E-2C3A7E2D8282}"/>
    <cellStyle name="Explanatory Text 390" xfId="15768" xr:uid="{1F3DB91E-84E3-4103-868E-D17B3595228F}"/>
    <cellStyle name="Explanatory Text 391" xfId="15789" xr:uid="{6BD6BFCF-95E2-4376-A336-742DD389635D}"/>
    <cellStyle name="Explanatory Text 392" xfId="15759" xr:uid="{9950D913-9C2C-42B1-9D71-FF897D6BBC03}"/>
    <cellStyle name="Explanatory Text 393" xfId="15798" xr:uid="{8C5DEA24-EAE4-4F2C-98C0-2EE6E2756A47}"/>
    <cellStyle name="Explanatory Text 394" xfId="15816" xr:uid="{C5EAF7B4-A8F6-4FDF-B98D-44427E16E8F5}"/>
    <cellStyle name="Explanatory Text 395" xfId="15837" xr:uid="{0F55B1B3-1139-4658-8522-6F088515363A}"/>
    <cellStyle name="Explanatory Text 396" xfId="15807" xr:uid="{2E3EF322-D649-4C83-BC78-CAB5403306F4}"/>
    <cellStyle name="Explanatory Text 397" xfId="15846" xr:uid="{BB489066-4823-45DC-A48E-A3780D908312}"/>
    <cellStyle name="Explanatory Text 398" xfId="15864" xr:uid="{FC6E5848-F918-46F5-A935-4C976285CD3E}"/>
    <cellStyle name="Explanatory Text 399" xfId="15885" xr:uid="{419F4988-BF0B-4B9C-AB14-62FCFB7775AF}"/>
    <cellStyle name="Explanatory Text 4" xfId="6039" xr:uid="{0AEDEE9A-2474-40FD-8DD0-03D98B250FE0}"/>
    <cellStyle name="Explanatory Text 4 2" xfId="6040" xr:uid="{33771108-3159-45EC-9930-A197EAD789DC}"/>
    <cellStyle name="Explanatory Text 4 2 2" xfId="28179" xr:uid="{387F49E6-9B18-45EF-909F-14667C21E533}"/>
    <cellStyle name="Explanatory Text 4 3" xfId="28178" xr:uid="{0925973F-E44F-466C-B5D9-88666B76B4E4}"/>
    <cellStyle name="Explanatory Text 4_2011" xfId="6041" xr:uid="{5181E44A-7086-41FE-8D60-7BF719672139}"/>
    <cellStyle name="Explanatory Text 40" xfId="6042" xr:uid="{0599DC70-EAC8-4BAC-A94C-AD2E646A873D}"/>
    <cellStyle name="Explanatory Text 40 2" xfId="6043" xr:uid="{C30C56FC-7A0C-4AAD-B613-592D27E413AA}"/>
    <cellStyle name="Explanatory Text 40 2 2" xfId="28181" xr:uid="{B3F839D0-ABBF-4984-9901-FCCF2F245C32}"/>
    <cellStyle name="Explanatory Text 40 3" xfId="28180" xr:uid="{363328B0-EDED-4296-B824-C372F7B23CF6}"/>
    <cellStyle name="Explanatory Text 40_2011" xfId="6044" xr:uid="{7BFB4952-D18B-45E3-80B1-E1C94F4B02BB}"/>
    <cellStyle name="Explanatory Text 400" xfId="15855" xr:uid="{89D56E5F-D931-4654-B2BA-E04E2AB6FEFB}"/>
    <cellStyle name="Explanatory Text 401" xfId="15894" xr:uid="{25F12AF6-1164-4CD4-9E51-9FBCD4CAFCAE}"/>
    <cellStyle name="Explanatory Text 402" xfId="15912" xr:uid="{630340EE-BF62-4EE2-98C4-A3E2AA3FF342}"/>
    <cellStyle name="Explanatory Text 403" xfId="15933" xr:uid="{1EEF4599-1919-4532-99F9-77C1B8E99675}"/>
    <cellStyle name="Explanatory Text 404" xfId="15903" xr:uid="{B319D8B9-CFA8-485D-AE54-88D9D3A00403}"/>
    <cellStyle name="Explanatory Text 405" xfId="15942" xr:uid="{02FAC031-ED15-430A-8C64-4848D38D4D14}"/>
    <cellStyle name="Explanatory Text 406" xfId="15960" xr:uid="{BEC1CD62-197C-4158-930C-D5F08018AA76}"/>
    <cellStyle name="Explanatory Text 407" xfId="15981" xr:uid="{60D162B8-409A-4342-98C8-B275D3A006C2}"/>
    <cellStyle name="Explanatory Text 408" xfId="15951" xr:uid="{5A3F5BF8-CDC5-4D7F-A7FE-D6EB21242E8B}"/>
    <cellStyle name="Explanatory Text 409" xfId="15990" xr:uid="{3624BF64-64A5-4A75-83FF-D4894EFC5628}"/>
    <cellStyle name="Explanatory Text 41" xfId="6045" xr:uid="{0E85A571-7A45-4484-8699-6684EE4B5D8C}"/>
    <cellStyle name="Explanatory Text 41 2" xfId="6046" xr:uid="{1A7CCA6F-1EA5-4EE4-86FA-3A9898318A90}"/>
    <cellStyle name="Explanatory Text 41 2 2" xfId="28183" xr:uid="{EE7CB8BB-30CE-4635-9852-A73C65731063}"/>
    <cellStyle name="Explanatory Text 41 3" xfId="28182" xr:uid="{864B4244-6905-40E8-89A9-E19675DAB02D}"/>
    <cellStyle name="Explanatory Text 41_2011" xfId="6047" xr:uid="{8BF9EE50-1194-415F-B008-16DDD500CB09}"/>
    <cellStyle name="Explanatory Text 410" xfId="16008" xr:uid="{23CFEC19-04A0-404A-8B42-FFBCF896AC94}"/>
    <cellStyle name="Explanatory Text 411" xfId="16029" xr:uid="{D3CE53F3-ACCA-4379-B9AE-637D9DC2C35A}"/>
    <cellStyle name="Explanatory Text 412" xfId="15999" xr:uid="{43CFAE00-3A62-43AC-9CE5-60672084F972}"/>
    <cellStyle name="Explanatory Text 413" xfId="16038" xr:uid="{BE3CC59B-70FD-4DB2-8640-FEE350C98D73}"/>
    <cellStyle name="Explanatory Text 414" xfId="16056" xr:uid="{C17C000C-F534-45FE-BE36-20F6DE828887}"/>
    <cellStyle name="Explanatory Text 415" xfId="16077" xr:uid="{36FBD1CF-D46A-4A08-8C0F-893C7A5F611B}"/>
    <cellStyle name="Explanatory Text 416" xfId="16047" xr:uid="{2437A18E-5A95-4475-82CE-1DA371EA4C91}"/>
    <cellStyle name="Explanatory Text 417" xfId="16086" xr:uid="{C64EB5A4-410B-4D56-8BEE-9DDC85092426}"/>
    <cellStyle name="Explanatory Text 418" xfId="16104" xr:uid="{530B7EFA-FEF0-4AC2-8FD6-AD9B4B29FA3E}"/>
    <cellStyle name="Explanatory Text 419" xfId="16125" xr:uid="{ECAFF0EA-0581-47AF-895E-F55F6F4766CB}"/>
    <cellStyle name="Explanatory Text 42" xfId="6048" xr:uid="{66137EF3-B717-4F39-9E0D-0D55AE06D3E1}"/>
    <cellStyle name="Explanatory Text 42 2" xfId="6049" xr:uid="{7981EA9B-B8B8-456A-A7EB-8387175740A2}"/>
    <cellStyle name="Explanatory Text 42 2 2" xfId="28185" xr:uid="{C9AA4528-9FC6-4582-AC8C-E1972AC41330}"/>
    <cellStyle name="Explanatory Text 42 3" xfId="28184" xr:uid="{D5FAE159-E2B6-4C05-9419-F28180349438}"/>
    <cellStyle name="Explanatory Text 42_2011" xfId="6050" xr:uid="{ACADA5A0-42EF-4474-930A-CDA610343868}"/>
    <cellStyle name="Explanatory Text 420" xfId="16095" xr:uid="{B83CAAD4-9687-467A-92C4-31B67298990E}"/>
    <cellStyle name="Explanatory Text 421" xfId="16134" xr:uid="{62B672E9-DCD3-4727-8748-AEEADE2EC918}"/>
    <cellStyle name="Explanatory Text 422" xfId="16152" xr:uid="{76E6CD28-1384-4C1C-9B00-7311A3EAE7E0}"/>
    <cellStyle name="Explanatory Text 423" xfId="16173" xr:uid="{2FFD34D4-CF79-4F67-830C-8653F004C9BF}"/>
    <cellStyle name="Explanatory Text 424" xfId="16143" xr:uid="{B4C2CAFC-2050-4E27-8763-ECC5B2948BB4}"/>
    <cellStyle name="Explanatory Text 425" xfId="16182" xr:uid="{78F73D2D-A56E-45EC-B8AE-16B18E18FC8B}"/>
    <cellStyle name="Explanatory Text 426" xfId="16200" xr:uid="{9542DCC4-3EA0-4A7F-AE05-96A89A60D0C4}"/>
    <cellStyle name="Explanatory Text 427" xfId="16221" xr:uid="{480DB0A4-B40B-491C-A7B0-EA03E4C49B3F}"/>
    <cellStyle name="Explanatory Text 428" xfId="16191" xr:uid="{47479810-C794-47CC-9F7F-C581C7D09B85}"/>
    <cellStyle name="Explanatory Text 429" xfId="16230" xr:uid="{90E8E774-0E91-4D75-B80A-3F304894C8C2}"/>
    <cellStyle name="Explanatory Text 43" xfId="6051" xr:uid="{36D810D8-B78F-49F7-9CD9-FE1A62A547BB}"/>
    <cellStyle name="Explanatory Text 43 2" xfId="6052" xr:uid="{DA967552-2E99-4596-9623-79D53F59011E}"/>
    <cellStyle name="Explanatory Text 43 2 2" xfId="28187" xr:uid="{F1F6ADC2-5CAE-413E-8414-DE9A6CA46538}"/>
    <cellStyle name="Explanatory Text 43 3" xfId="28186" xr:uid="{79432C30-F650-4C06-9B91-C049C4409A6A}"/>
    <cellStyle name="Explanatory Text 43_2011" xfId="6053" xr:uid="{412D4125-E779-4CC9-A6BE-24C4D5829D82}"/>
    <cellStyle name="Explanatory Text 430" xfId="16248" xr:uid="{7027AE57-A855-428C-9F61-EA37B7E56188}"/>
    <cellStyle name="Explanatory Text 431" xfId="16269" xr:uid="{9E122E03-6256-436C-B154-EC34B3646DD6}"/>
    <cellStyle name="Explanatory Text 432" xfId="16239" xr:uid="{B2A67B6F-0C09-4083-9CCB-2DB27D4DC446}"/>
    <cellStyle name="Explanatory Text 433" xfId="16278" xr:uid="{DDE117CA-08DE-4003-94E2-E940E4DC5D05}"/>
    <cellStyle name="Explanatory Text 434" xfId="16296" xr:uid="{E18865E5-4E91-471F-959A-576B0EC70B39}"/>
    <cellStyle name="Explanatory Text 435" xfId="16317" xr:uid="{DF8FE902-C304-49F2-8595-A117EB3A8B72}"/>
    <cellStyle name="Explanatory Text 436" xfId="16287" xr:uid="{4F8019AE-957F-4CFD-9600-96B7C6F426A5}"/>
    <cellStyle name="Explanatory Text 437" xfId="16326" xr:uid="{071AC5C0-8587-4568-88EF-A7A85648B544}"/>
    <cellStyle name="Explanatory Text 438" xfId="16344" xr:uid="{453D2F5B-50EA-486D-B87A-F8B592EF5F0B}"/>
    <cellStyle name="Explanatory Text 439" xfId="16365" xr:uid="{F4BDAF48-FD7F-4622-8A24-45EE8306FBB9}"/>
    <cellStyle name="Explanatory Text 44" xfId="6054" xr:uid="{59D60BAC-A30C-4DDC-9867-EFF161852A5D}"/>
    <cellStyle name="Explanatory Text 44 2" xfId="6055" xr:uid="{CD4E7978-6562-4AB2-9098-823BDBD8DD20}"/>
    <cellStyle name="Explanatory Text 44 2 2" xfId="28189" xr:uid="{53F49359-85D8-45E1-96C2-D0E917BD1BC5}"/>
    <cellStyle name="Explanatory Text 44 3" xfId="28188" xr:uid="{914AB1B4-AE15-4E6B-B496-0502729D3E30}"/>
    <cellStyle name="Explanatory Text 44_2011" xfId="6056" xr:uid="{9CB8A75A-8C20-4DB5-B5A3-5C10171CB423}"/>
    <cellStyle name="Explanatory Text 440" xfId="16335" xr:uid="{DCF8D497-CF17-42C6-B785-F2FCF0F41912}"/>
    <cellStyle name="Explanatory Text 441" xfId="16374" xr:uid="{E9DBB734-F797-4299-AEBD-1DD0D117CD91}"/>
    <cellStyle name="Explanatory Text 442" xfId="16392" xr:uid="{29C94070-B0D2-4235-82B1-A28FE8497DCA}"/>
    <cellStyle name="Explanatory Text 443" xfId="16413" xr:uid="{A38A3DA6-3E28-4159-B2EB-7DD3CD7F690C}"/>
    <cellStyle name="Explanatory Text 444" xfId="16383" xr:uid="{331D5280-35CE-426F-A222-3C994F2DD9FE}"/>
    <cellStyle name="Explanatory Text 445" xfId="16422" xr:uid="{78D67799-4D60-42CB-B0FC-F37E8898CA71}"/>
    <cellStyle name="Explanatory Text 446" xfId="16440" xr:uid="{9F0A317F-D150-44A9-9D9F-218B974A339D}"/>
    <cellStyle name="Explanatory Text 447" xfId="16461" xr:uid="{C133A0F7-C335-4EC0-997F-62F412E5B360}"/>
    <cellStyle name="Explanatory Text 448" xfId="16431" xr:uid="{138A1990-E664-4BF7-A5D3-A01E20587760}"/>
    <cellStyle name="Explanatory Text 449" xfId="16470" xr:uid="{2FA23CF6-E920-4DEF-BA91-AAF625BEAC0E}"/>
    <cellStyle name="Explanatory Text 45" xfId="6057" xr:uid="{54208ED0-C3ED-4C4E-BA06-2A1FACD77DC5}"/>
    <cellStyle name="Explanatory Text 45 2" xfId="6058" xr:uid="{066D9601-46F8-4074-AD11-0E7E4A5A816E}"/>
    <cellStyle name="Explanatory Text 45 2 2" xfId="28191" xr:uid="{7F29DEA1-21EF-443D-BE11-A88B755ABF37}"/>
    <cellStyle name="Explanatory Text 45 3" xfId="28190" xr:uid="{8C1D2C37-95AC-4EAB-8A8A-659D56BB70A8}"/>
    <cellStyle name="Explanatory Text 45_2011" xfId="6059" xr:uid="{624155E1-CB28-4B8F-B946-F934BCF7570D}"/>
    <cellStyle name="Explanatory Text 450" xfId="16488" xr:uid="{A4CC8FB9-3922-49D2-95B7-FBE7DFDD62A7}"/>
    <cellStyle name="Explanatory Text 451" xfId="16509" xr:uid="{8EFB1837-8DA8-4699-AF75-2EBA105C1894}"/>
    <cellStyle name="Explanatory Text 452" xfId="16479" xr:uid="{37AB9FE1-C44D-4766-83ED-BAC25B29FDA3}"/>
    <cellStyle name="Explanatory Text 453" xfId="16518" xr:uid="{958DC314-E53A-4A62-B3B9-1CC2507A4B9D}"/>
    <cellStyle name="Explanatory Text 454" xfId="16536" xr:uid="{9475E675-9AB7-4DA0-98F5-34D06DF061E3}"/>
    <cellStyle name="Explanatory Text 455" xfId="16557" xr:uid="{AC25BF01-C7A8-44C1-A83E-4141D8EE2900}"/>
    <cellStyle name="Explanatory Text 456" xfId="16527" xr:uid="{2806300D-8BF6-464D-9D8A-D4817F16E8DF}"/>
    <cellStyle name="Explanatory Text 457" xfId="16566" xr:uid="{1BB495E2-AD1D-4A74-A37E-BBD64C7C4282}"/>
    <cellStyle name="Explanatory Text 458" xfId="16584" xr:uid="{71F7C161-7D2D-4530-BD82-C6DDBDEC6B72}"/>
    <cellStyle name="Explanatory Text 459" xfId="16605" xr:uid="{DF48B186-D7ED-499C-A700-35CD664A9CC1}"/>
    <cellStyle name="Explanatory Text 46" xfId="6060" xr:uid="{1B982FE9-207B-4037-9489-8C6FBDE94198}"/>
    <cellStyle name="Explanatory Text 46 2" xfId="6061" xr:uid="{1C228659-79FC-4116-9601-BD52D222BBF2}"/>
    <cellStyle name="Explanatory Text 46 2 2" xfId="28193" xr:uid="{4B31A060-0339-4704-B1AA-D9FA2933EF85}"/>
    <cellStyle name="Explanatory Text 46 3" xfId="28192" xr:uid="{D82ADEF1-BE95-4F36-9887-0B34D48DEBC6}"/>
    <cellStyle name="Explanatory Text 46_2011" xfId="6062" xr:uid="{C54A362C-A269-4F9F-9EC3-A4EB87CB1546}"/>
    <cellStyle name="Explanatory Text 460" xfId="16575" xr:uid="{43A30923-7069-43CB-A46D-161576DEF529}"/>
    <cellStyle name="Explanatory Text 461" xfId="16614" xr:uid="{17E6C1CC-7190-4CCF-A209-5723425D5464}"/>
    <cellStyle name="Explanatory Text 462" xfId="16632" xr:uid="{9E2C0E39-2B2C-4548-8B87-501C642133D0}"/>
    <cellStyle name="Explanatory Text 463" xfId="16653" xr:uid="{922B8BCC-56E5-4AC4-92AC-17ACE97084BE}"/>
    <cellStyle name="Explanatory Text 464" xfId="16623" xr:uid="{B062BEDD-EB82-403E-9058-ACEB40B92DB1}"/>
    <cellStyle name="Explanatory Text 465" xfId="16662" xr:uid="{FB5C8CD9-F3FF-41CF-9BDF-1FEC7D45B6DD}"/>
    <cellStyle name="Explanatory Text 466" xfId="16680" xr:uid="{251F7885-8688-4188-B449-D96E85CA7DAB}"/>
    <cellStyle name="Explanatory Text 467" xfId="16701" xr:uid="{A9FC38E0-949C-4FA6-98CA-7BE38A8BBED1}"/>
    <cellStyle name="Explanatory Text 468" xfId="16671" xr:uid="{3567759B-726A-4784-A83D-0E5C0F1111F7}"/>
    <cellStyle name="Explanatory Text 469" xfId="16710" xr:uid="{481BC12F-577E-4009-8FEA-3F4D2F80309F}"/>
    <cellStyle name="Explanatory Text 47" xfId="6063" xr:uid="{24EBEA02-3EC9-42E3-8670-960DED232D1A}"/>
    <cellStyle name="Explanatory Text 47 2" xfId="6064" xr:uid="{5DADB415-B65A-46CD-8D3D-F0C7E68FF165}"/>
    <cellStyle name="Explanatory Text 47 2 2" xfId="28195" xr:uid="{CFE3059A-269A-43CD-AC18-56A42351D433}"/>
    <cellStyle name="Explanatory Text 47 3" xfId="28194" xr:uid="{6114BBF8-01B0-4542-947A-9E7B0E7C327A}"/>
    <cellStyle name="Explanatory Text 47_2011" xfId="6065" xr:uid="{50D4380F-8188-4D01-ABE3-A4D04D5C8253}"/>
    <cellStyle name="Explanatory Text 470" xfId="16728" xr:uid="{7017ADC2-8396-493B-B19A-5D60A3B2D457}"/>
    <cellStyle name="Explanatory Text 471" xfId="16749" xr:uid="{145EF6FE-1AAD-4C87-964B-D98A5CD90DF3}"/>
    <cellStyle name="Explanatory Text 472" xfId="16719" xr:uid="{CE0C12A3-C855-4593-B851-C5712D5AB271}"/>
    <cellStyle name="Explanatory Text 473" xfId="16758" xr:uid="{ED951A3A-24BB-4770-9230-1BFDCDC1F64F}"/>
    <cellStyle name="Explanatory Text 474" xfId="16776" xr:uid="{1DE7E64D-4F23-4D37-B3EE-6411AC490328}"/>
    <cellStyle name="Explanatory Text 475" xfId="16797" xr:uid="{597D9ABB-5BA3-46F6-8252-53C153905979}"/>
    <cellStyle name="Explanatory Text 476" xfId="16767" xr:uid="{BD864097-9E7D-4FFD-9EBC-4332B1B5BA8D}"/>
    <cellStyle name="Explanatory Text 477" xfId="16806" xr:uid="{BA2B5847-589A-4DC2-A67E-547A4707550C}"/>
    <cellStyle name="Explanatory Text 478" xfId="16824" xr:uid="{7A2A6463-9F02-44B0-8D7B-0F378AFD50C6}"/>
    <cellStyle name="Explanatory Text 479" xfId="16845" xr:uid="{DBDB9DD1-BFB5-4E58-B24A-48F7F1139638}"/>
    <cellStyle name="Explanatory Text 48" xfId="6066" xr:uid="{B4EBC6EE-72F9-48CF-B0EC-E9C7E6C6EE6D}"/>
    <cellStyle name="Explanatory Text 48 2" xfId="6067" xr:uid="{27459F2F-FFD0-4DDE-80C2-E4864681E796}"/>
    <cellStyle name="Explanatory Text 48 2 2" xfId="28197" xr:uid="{80404BA9-70BC-4041-A3F9-E870903C4C1A}"/>
    <cellStyle name="Explanatory Text 48 3" xfId="28196" xr:uid="{BE961515-5A2D-43DE-B165-B593DAB865BC}"/>
    <cellStyle name="Explanatory Text 48_2011" xfId="6068" xr:uid="{B2ACAEC4-BC97-4861-9E1D-574A62D331ED}"/>
    <cellStyle name="Explanatory Text 480" xfId="16815" xr:uid="{8CB2C778-9AB7-4E9A-8749-F41FBD5C6612}"/>
    <cellStyle name="Explanatory Text 481" xfId="16854" xr:uid="{C4CEADF5-DA9E-4E91-844F-A503C27F0065}"/>
    <cellStyle name="Explanatory Text 482" xfId="16872" xr:uid="{406036D8-A7CA-4C63-B320-D9A1C52E21E0}"/>
    <cellStyle name="Explanatory Text 483" xfId="16893" xr:uid="{729C3235-4E11-4F7A-AE7A-6F443380D93A}"/>
    <cellStyle name="Explanatory Text 484" xfId="16863" xr:uid="{C7FEBB5A-9F92-4BCC-997A-48785C16CCFD}"/>
    <cellStyle name="Explanatory Text 485" xfId="16902" xr:uid="{C83905D3-8763-4E9D-A362-85A5035988F9}"/>
    <cellStyle name="Explanatory Text 486" xfId="16920" xr:uid="{D3CEC055-5302-4C34-8C73-5F2BAFDC33D1}"/>
    <cellStyle name="Explanatory Text 487" xfId="16941" xr:uid="{817B56A9-5D9B-48F3-AA03-3470FA34BF13}"/>
    <cellStyle name="Explanatory Text 488" xfId="16911" xr:uid="{CF295ECE-73D8-4D6D-AF73-04DF4BB26A69}"/>
    <cellStyle name="Explanatory Text 489" xfId="16950" xr:uid="{0329D2CB-53D3-4F33-9636-15066638EA21}"/>
    <cellStyle name="Explanatory Text 49" xfId="6069" xr:uid="{B6A600ED-1C9C-44BB-A7D7-EC2C57F7D797}"/>
    <cellStyle name="Explanatory Text 49 2" xfId="6070" xr:uid="{F90BDF65-C102-4F45-94CC-9C5EEFE53450}"/>
    <cellStyle name="Explanatory Text 49 2 2" xfId="28199" xr:uid="{74BBF4EE-3F30-42D4-8A0A-322264671064}"/>
    <cellStyle name="Explanatory Text 49 3" xfId="28198" xr:uid="{F8A7AAEC-5125-46C8-8EE7-A72D880D8302}"/>
    <cellStyle name="Explanatory Text 49_2011" xfId="6071" xr:uid="{991D59FC-9299-4889-996D-A43354AC9F88}"/>
    <cellStyle name="Explanatory Text 490" xfId="16968" xr:uid="{975C8DC6-561A-4320-BD31-A32A10B7B0B6}"/>
    <cellStyle name="Explanatory Text 491" xfId="16989" xr:uid="{D8731A0B-1753-4270-ACBE-596B790BD6C9}"/>
    <cellStyle name="Explanatory Text 492" xfId="16959" xr:uid="{CD9BF327-4E04-4A01-A0CC-B6AB77621973}"/>
    <cellStyle name="Explanatory Text 493" xfId="16998" xr:uid="{AED4AA85-5D6E-454C-B6E3-EF5B95D12353}"/>
    <cellStyle name="Explanatory Text 494" xfId="17016" xr:uid="{13B43D8C-6626-487D-9909-0E196AC94E6F}"/>
    <cellStyle name="Explanatory Text 495" xfId="17037" xr:uid="{93901934-61CF-43A8-BD82-D27A044CE2D5}"/>
    <cellStyle name="Explanatory Text 496" xfId="17007" xr:uid="{E3D480E5-66E0-4B0B-9050-43730E243304}"/>
    <cellStyle name="Explanatory Text 497" xfId="17046" xr:uid="{804C8C39-3C79-4484-8E13-FA638890B31D}"/>
    <cellStyle name="Explanatory Text 498" xfId="17064" xr:uid="{2D41DF4F-6B9D-456C-8BC2-A87D9956F90E}"/>
    <cellStyle name="Explanatory Text 499" xfId="17085" xr:uid="{8DFD7FB7-71DF-421F-B98A-EFDE5D248E5D}"/>
    <cellStyle name="Explanatory Text 5" xfId="6072" xr:uid="{2551256B-61DC-4424-A7BF-E257ABEEB42A}"/>
    <cellStyle name="Explanatory Text 5 2" xfId="6073" xr:uid="{C387DC86-E677-4AF6-AFC7-A74005A08893}"/>
    <cellStyle name="Explanatory Text 5 2 2" xfId="28201" xr:uid="{F4393AEA-6EF7-4885-8D1D-B0E0D02FB801}"/>
    <cellStyle name="Explanatory Text 5 3" xfId="28200" xr:uid="{80EC79DD-DA0B-4EB1-8D95-2E5865E848CC}"/>
    <cellStyle name="Explanatory Text 5_2011" xfId="6074" xr:uid="{66600F01-6DF9-4755-826D-31A9193ABC7F}"/>
    <cellStyle name="Explanatory Text 50" xfId="6075" xr:uid="{8DED4DDB-99CC-40EF-97E4-8C6382BC5027}"/>
    <cellStyle name="Explanatory Text 50 2" xfId="6076" xr:uid="{2956EAA5-1405-4A0C-8079-C174341831FD}"/>
    <cellStyle name="Explanatory Text 50 2 2" xfId="28203" xr:uid="{020BE50F-30BA-4D25-9954-6134D978BC36}"/>
    <cellStyle name="Explanatory Text 50 3" xfId="28202" xr:uid="{ED4DA5B8-B82A-4DA6-A838-24BBD85384E6}"/>
    <cellStyle name="Explanatory Text 50_2011" xfId="6077" xr:uid="{7932CA5F-8A7E-4DCF-8F67-90A80A02D52D}"/>
    <cellStyle name="Explanatory Text 500" xfId="17055" xr:uid="{62CA0514-07F8-44FE-A956-229038D2FC32}"/>
    <cellStyle name="Explanatory Text 501" xfId="17094" xr:uid="{3EF67CD6-D148-49C5-936D-C0B9EE0F5DCF}"/>
    <cellStyle name="Explanatory Text 502" xfId="17112" xr:uid="{4E446B10-A7A0-4B2D-8F18-E96B82311BF3}"/>
    <cellStyle name="Explanatory Text 503" xfId="17133" xr:uid="{EDD16C03-ECF0-494F-98D7-9AC8AA06C003}"/>
    <cellStyle name="Explanatory Text 504" xfId="17103" xr:uid="{16F0A6C3-B0E9-4D2E-8BEF-2260439FC495}"/>
    <cellStyle name="Explanatory Text 505" xfId="17142" xr:uid="{05029579-849F-4E3B-B70F-2A18F946712F}"/>
    <cellStyle name="Explanatory Text 506" xfId="17160" xr:uid="{DB74E4F3-BCD6-452C-B8A1-BCEA8351DBB8}"/>
    <cellStyle name="Explanatory Text 507" xfId="17181" xr:uid="{63326D6E-B1D4-4B0B-A9F0-BFD2A415413B}"/>
    <cellStyle name="Explanatory Text 508" xfId="17151" xr:uid="{DA3158B1-422F-4CC1-8CAB-4F963E8B1DC6}"/>
    <cellStyle name="Explanatory Text 509" xfId="17190" xr:uid="{3F7AB7FB-FA80-4810-A15A-2E68A96E3D69}"/>
    <cellStyle name="Explanatory Text 51" xfId="6078" xr:uid="{AEA8BB58-A518-4104-B1E7-F9BFA9C4CF85}"/>
    <cellStyle name="Explanatory Text 51 2" xfId="6079" xr:uid="{B74C4A72-93C4-467D-A139-268750F66E36}"/>
    <cellStyle name="Explanatory Text 51 2 2" xfId="28205" xr:uid="{4E8E1D0B-2060-4EE0-8120-71644709A823}"/>
    <cellStyle name="Explanatory Text 51 3" xfId="28204" xr:uid="{6604D77A-F99E-46BB-9661-27E46CA47537}"/>
    <cellStyle name="Explanatory Text 51_2011" xfId="6080" xr:uid="{A480E8DB-3580-46C2-9225-DA9B5090947E}"/>
    <cellStyle name="Explanatory Text 510" xfId="17208" xr:uid="{60D037D8-24EB-4AAD-94C6-42D2EC33F22D}"/>
    <cellStyle name="Explanatory Text 511" xfId="17229" xr:uid="{0251FBF7-193A-4E69-9F60-9707C20333F9}"/>
    <cellStyle name="Explanatory Text 512" xfId="17199" xr:uid="{54F148D7-F292-4AC1-9872-BA995134B764}"/>
    <cellStyle name="Explanatory Text 513" xfId="17238" xr:uid="{14FA2859-6F49-4BE0-BB64-130A301C5D3B}"/>
    <cellStyle name="Explanatory Text 514" xfId="17256" xr:uid="{E3B74275-0D3C-4525-86B5-5D50F4EFF3F2}"/>
    <cellStyle name="Explanatory Text 515" xfId="17277" xr:uid="{2B956FDD-4F25-40AA-A810-9FA24161DD91}"/>
    <cellStyle name="Explanatory Text 516" xfId="17247" xr:uid="{B80824E8-F623-4876-B0D6-09B18E8FDBED}"/>
    <cellStyle name="Explanatory Text 517" xfId="17286" xr:uid="{B928B787-9A24-4D9D-B6D4-0A3BE88DB0CD}"/>
    <cellStyle name="Explanatory Text 518" xfId="17304" xr:uid="{67841430-8CCD-4C24-936E-82E40E17ACBC}"/>
    <cellStyle name="Explanatory Text 519" xfId="17325" xr:uid="{6E7D078A-4B51-4AE9-9CA9-E406A7542E01}"/>
    <cellStyle name="Explanatory Text 52" xfId="6081" xr:uid="{02B0C3EE-5C9C-4686-A3CD-79DD3656B61B}"/>
    <cellStyle name="Explanatory Text 52 2" xfId="6082" xr:uid="{6DAF8617-1ABC-483D-A661-054F868431A0}"/>
    <cellStyle name="Explanatory Text 52 2 2" xfId="28207" xr:uid="{24E5735F-D8C6-411F-BF3A-603CD2089EEB}"/>
    <cellStyle name="Explanatory Text 52 3" xfId="28206" xr:uid="{F5DC513F-0ABC-4965-8D3E-ED7194D08B58}"/>
    <cellStyle name="Explanatory Text 52_2011" xfId="6083" xr:uid="{6E7D1DED-B176-4537-809A-017991126F67}"/>
    <cellStyle name="Explanatory Text 520" xfId="17295" xr:uid="{4D97AEA3-A85E-44FB-B0AC-3A59F531E188}"/>
    <cellStyle name="Explanatory Text 521" xfId="17334" xr:uid="{34FF5C2F-48A5-4970-B347-D17FA53CB690}"/>
    <cellStyle name="Explanatory Text 522" xfId="17352" xr:uid="{67DDDEF3-1874-4CD3-B6D2-8FF87F91921E}"/>
    <cellStyle name="Explanatory Text 523" xfId="17373" xr:uid="{7C077485-EC57-46DE-8D94-1F2D3F43C1F3}"/>
    <cellStyle name="Explanatory Text 524" xfId="17343" xr:uid="{EDF472F4-DF69-46E1-B45F-37AD93EB38C7}"/>
    <cellStyle name="Explanatory Text 525" xfId="17382" xr:uid="{A827A9FB-171C-48BF-89C0-197F79F07910}"/>
    <cellStyle name="Explanatory Text 526" xfId="17400" xr:uid="{32118A24-AD99-43A2-8854-87B2BB58BF5C}"/>
    <cellStyle name="Explanatory Text 527" xfId="17421" xr:uid="{392972D8-D62C-4614-950E-DE9F903548C3}"/>
    <cellStyle name="Explanatory Text 528" xfId="17391" xr:uid="{6D56F972-C2E4-4E23-9128-1C4E65C41739}"/>
    <cellStyle name="Explanatory Text 529" xfId="17430" xr:uid="{246B2536-F484-4A3B-B096-68547D02CF8D}"/>
    <cellStyle name="Explanatory Text 53" xfId="6084" xr:uid="{6BB5D912-1467-4272-ABD5-0331EAD26F4F}"/>
    <cellStyle name="Explanatory Text 53 2" xfId="6085" xr:uid="{4E4E4332-B93D-4323-BA93-B5291A2FE5CA}"/>
    <cellStyle name="Explanatory Text 53 2 2" xfId="6086" xr:uid="{F02DF161-3A97-4DAE-B03E-F7AF5CEC2D02}"/>
    <cellStyle name="Explanatory Text 53 2 2 2" xfId="28210" xr:uid="{B33C558B-3090-401A-AE5B-3CB91F3EE472}"/>
    <cellStyle name="Explanatory Text 53 2 3" xfId="28209" xr:uid="{AF8277E6-A903-460F-8BE7-AF0411468127}"/>
    <cellStyle name="Explanatory Text 53 2_2011" xfId="6087" xr:uid="{EC9C98B4-6F54-479F-9EB4-894E54E6BBEF}"/>
    <cellStyle name="Explanatory Text 53 3" xfId="28208" xr:uid="{BD7F5466-1F84-41AE-A151-0CD26BD1132F}"/>
    <cellStyle name="Explanatory Text 53_2011" xfId="6088" xr:uid="{5B9D40F2-28EA-4AAE-AF02-089043AC0065}"/>
    <cellStyle name="Explanatory Text 530" xfId="17448" xr:uid="{3C548601-A022-4759-A392-DB446FB6C4FA}"/>
    <cellStyle name="Explanatory Text 531" xfId="17469" xr:uid="{B06DFE19-1B46-4010-9DB9-014415D151FF}"/>
    <cellStyle name="Explanatory Text 532" xfId="17439" xr:uid="{907841F0-EDD8-4A70-A7E8-E91F8B6A9750}"/>
    <cellStyle name="Explanatory Text 533" xfId="17478" xr:uid="{BF24A491-6999-42F2-919B-F5EF5EE9B5CE}"/>
    <cellStyle name="Explanatory Text 534" xfId="17507" xr:uid="{7C4B7DC6-D596-4401-A1FC-488D51C26D3F}"/>
    <cellStyle name="Explanatory Text 535" xfId="17530" xr:uid="{0F4E9D8E-C67D-414B-8D96-753499C06664}"/>
    <cellStyle name="Explanatory Text 536" xfId="17498" xr:uid="{3A62576E-F068-4EC6-B3A0-BEF83902ABA7}"/>
    <cellStyle name="Explanatory Text 537" xfId="17539" xr:uid="{69C8E234-C658-4EF8-9C77-06EB476C43FE}"/>
    <cellStyle name="Explanatory Text 538" xfId="17489" xr:uid="{0199ABC1-FB0B-4E25-B4A3-961E8CA9BA31}"/>
    <cellStyle name="Explanatory Text 539" xfId="17548" xr:uid="{8CB9E855-0C74-4172-B827-F53AFC09AD4F}"/>
    <cellStyle name="Explanatory Text 54" xfId="6089" xr:uid="{0F954513-AC20-4F20-A0E6-D5F982875EC7}"/>
    <cellStyle name="Explanatory Text 54 2" xfId="6090" xr:uid="{FBF49397-996F-46EA-AFCC-5E63FBC22DCA}"/>
    <cellStyle name="Explanatory Text 54 2 2" xfId="28212" xr:uid="{B6672510-C070-4CEA-BE4F-A034D0E0087C}"/>
    <cellStyle name="Explanatory Text 54 3" xfId="28211" xr:uid="{2BD65BAA-07FC-41B4-9E53-34365433756B}"/>
    <cellStyle name="Explanatory Text 54_2011" xfId="6091" xr:uid="{153852AF-EC21-446A-AEFF-3DE2B2858745}"/>
    <cellStyle name="Explanatory Text 540" xfId="17568" xr:uid="{D6055181-A4B6-4D30-999C-F58FB47931ED}"/>
    <cellStyle name="Explanatory Text 541" xfId="17589" xr:uid="{091ECE2C-D936-4FD7-ABEF-E651408BBC5A}"/>
    <cellStyle name="Explanatory Text 542" xfId="17559" xr:uid="{936486B4-7503-4B3B-8542-C5384155B1CC}"/>
    <cellStyle name="Explanatory Text 543" xfId="17598" xr:uid="{82618D1B-1873-4901-BC29-34F3DA7EE257}"/>
    <cellStyle name="Explanatory Text 544" xfId="17616" xr:uid="{9365CE7D-29ED-4CBF-BC09-18BAB2F1173F}"/>
    <cellStyle name="Explanatory Text 545" xfId="17637" xr:uid="{446B3776-4F38-4E63-83A8-BE368FE36166}"/>
    <cellStyle name="Explanatory Text 546" xfId="17607" xr:uid="{68349027-BC07-4778-8519-867A7CC7A374}"/>
    <cellStyle name="Explanatory Text 547" xfId="17646" xr:uid="{12809C4B-DAD6-474D-AED3-C2E2CAB6FDCD}"/>
    <cellStyle name="Explanatory Text 548" xfId="17664" xr:uid="{6BA45E91-CD0F-4643-9756-7616CE64A67B}"/>
    <cellStyle name="Explanatory Text 549" xfId="17685" xr:uid="{3FE3264B-7E53-4EEC-8DCF-89AF79563C96}"/>
    <cellStyle name="Explanatory Text 55" xfId="6092" xr:uid="{70A9BA58-116D-4AFC-BF69-73EF670A9C0F}"/>
    <cellStyle name="Explanatory Text 55 2" xfId="6093" xr:uid="{95752BF5-B877-472D-B7FC-A37F05189DE0}"/>
    <cellStyle name="Explanatory Text 55 2 2" xfId="28214" xr:uid="{7620EDCE-C888-46CE-92C5-B766263BDA5C}"/>
    <cellStyle name="Explanatory Text 55 3" xfId="28213" xr:uid="{177EA087-51F1-41FC-8023-ED7FC66964CA}"/>
    <cellStyle name="Explanatory Text 55_2011" xfId="6094" xr:uid="{854FF81B-D5FE-42C4-B6C4-4FC64EA9FAF3}"/>
    <cellStyle name="Explanatory Text 550" xfId="17655" xr:uid="{469D08CE-292A-4AEA-8107-BE5D18510F1C}"/>
    <cellStyle name="Explanatory Text 551" xfId="17694" xr:uid="{4DF5DA0A-44A9-46A4-9939-3D88309CABA4}"/>
    <cellStyle name="Explanatory Text 552" xfId="17712" xr:uid="{8A5D3B68-9842-4171-A808-010D819BD561}"/>
    <cellStyle name="Explanatory Text 553" xfId="17733" xr:uid="{47DDDD2D-0A78-4508-A702-DF96EAA69EF7}"/>
    <cellStyle name="Explanatory Text 554" xfId="17703" xr:uid="{C9DC78E4-C9A9-4601-A3F7-CAE1A99F8ACC}"/>
    <cellStyle name="Explanatory Text 555" xfId="17742" xr:uid="{8053DCF2-EEFB-400E-828E-984C5BF2CFF3}"/>
    <cellStyle name="Explanatory Text 556" xfId="17760" xr:uid="{93620B29-6F9A-41F7-8B4F-3CD99E6E5B93}"/>
    <cellStyle name="Explanatory Text 557" xfId="17781" xr:uid="{8AAD7584-11D5-4966-A0CE-9FFED6EA53AA}"/>
    <cellStyle name="Explanatory Text 558" xfId="17751" xr:uid="{4A290156-1C09-466F-9FB0-015029978F3E}"/>
    <cellStyle name="Explanatory Text 559" xfId="17790" xr:uid="{7620A34C-0F05-4924-BB83-6349586DF72B}"/>
    <cellStyle name="Explanatory Text 56" xfId="6095" xr:uid="{DE713F42-96CF-4BC6-94FB-F29C9FA8588D}"/>
    <cellStyle name="Explanatory Text 56 2" xfId="6096" xr:uid="{77AFD0DA-F807-42EA-ADB5-7EA159ECBD78}"/>
    <cellStyle name="Explanatory Text 56 2 2" xfId="28216" xr:uid="{103D5403-9371-40C2-9C76-3640B7543D21}"/>
    <cellStyle name="Explanatory Text 56 3" xfId="28215" xr:uid="{39282E1E-827F-444D-AA80-CCF0D7E3F9D9}"/>
    <cellStyle name="Explanatory Text 56_2011" xfId="6097" xr:uid="{3A7719F3-EDE3-42E7-A714-83EE2505DC70}"/>
    <cellStyle name="Explanatory Text 560" xfId="17808" xr:uid="{B9FE3F55-8B5F-4217-9291-89ECEE6D4734}"/>
    <cellStyle name="Explanatory Text 561" xfId="17829" xr:uid="{B2163C56-32CD-4E53-A029-F5A1EEAC18F8}"/>
    <cellStyle name="Explanatory Text 562" xfId="17799" xr:uid="{E2D3EF21-4374-4782-A1D7-FC471606D03A}"/>
    <cellStyle name="Explanatory Text 563" xfId="17838" xr:uid="{74E6BA78-231B-4CDD-AF92-D9618B107C56}"/>
    <cellStyle name="Explanatory Text 564" xfId="17856" xr:uid="{AB455956-982F-4D54-92BA-99E24E0EF1A3}"/>
    <cellStyle name="Explanatory Text 565" xfId="17877" xr:uid="{00C263FD-12CC-41C5-AD8C-707096ED9341}"/>
    <cellStyle name="Explanatory Text 566" xfId="17847" xr:uid="{C3EA4487-7E5A-4C9B-BE10-E72A551FC9F2}"/>
    <cellStyle name="Explanatory Text 567" xfId="17886" xr:uid="{4B9B6EB5-03EF-4E6E-AE24-D1AC3702557C}"/>
    <cellStyle name="Explanatory Text 568" xfId="17904" xr:uid="{2C50E58F-7E92-482A-B74D-4C0F67256F80}"/>
    <cellStyle name="Explanatory Text 569" xfId="17925" xr:uid="{925E1C33-81CC-412F-B867-F4012FE1586C}"/>
    <cellStyle name="Explanatory Text 57" xfId="6098" xr:uid="{092D767E-EE7E-4049-A622-A94419FC9F04}"/>
    <cellStyle name="Explanatory Text 57 2" xfId="28217" xr:uid="{40C462EE-1D9A-4128-BB73-8B0CD2903051}"/>
    <cellStyle name="Explanatory Text 570" xfId="17895" xr:uid="{4F4951A1-A542-4B64-B91C-13FB90E539BF}"/>
    <cellStyle name="Explanatory Text 571" xfId="17934" xr:uid="{10D3D461-78D0-4362-B604-27716C460F13}"/>
    <cellStyle name="Explanatory Text 572" xfId="17952" xr:uid="{58C7D113-88AF-42FB-A74A-9FFB2A92B41A}"/>
    <cellStyle name="Explanatory Text 573" xfId="17973" xr:uid="{1AA8F9E0-1FD8-497C-B807-D4E248F407DC}"/>
    <cellStyle name="Explanatory Text 574" xfId="17943" xr:uid="{D7F5E0DC-3EAC-4892-8171-FF160DCCD55E}"/>
    <cellStyle name="Explanatory Text 575" xfId="17982" xr:uid="{FDBFCAF0-888F-48D4-B538-CF2BF894F766}"/>
    <cellStyle name="Explanatory Text 576" xfId="18000" xr:uid="{07A9FC12-5E1B-4121-8E6D-2D9A67276341}"/>
    <cellStyle name="Explanatory Text 577" xfId="18021" xr:uid="{E0D1CAD9-8F47-4A14-9A00-C2FBF442CC20}"/>
    <cellStyle name="Explanatory Text 578" xfId="17991" xr:uid="{415889D7-2742-445A-AF82-832C593F9A37}"/>
    <cellStyle name="Explanatory Text 579" xfId="18030" xr:uid="{30754B6F-AEB8-4A08-8A0C-46D8B7B62D9B}"/>
    <cellStyle name="Explanatory Text 58" xfId="6099" xr:uid="{6B0AB32F-0843-409D-86E9-895061C116F5}"/>
    <cellStyle name="Explanatory Text 58 2" xfId="28218" xr:uid="{B69B318A-31AB-43A0-B90C-436AAD105B2D}"/>
    <cellStyle name="Explanatory Text 580" xfId="18048" xr:uid="{E8D2F22A-FADC-461D-82E3-FDA72B8A9251}"/>
    <cellStyle name="Explanatory Text 581" xfId="18069" xr:uid="{CE1A80CD-91BD-4F90-8AA8-1426483E09E9}"/>
    <cellStyle name="Explanatory Text 582" xfId="18039" xr:uid="{3AAE20E6-1AC0-4169-AECE-C28EAF1E94D8}"/>
    <cellStyle name="Explanatory Text 583" xfId="18078" xr:uid="{04BEBA2D-D94E-40D8-8119-112D7762D603}"/>
    <cellStyle name="Explanatory Text 584" xfId="18096" xr:uid="{39707E37-947B-4417-BF33-78A9E1693B1E}"/>
    <cellStyle name="Explanatory Text 585" xfId="18117" xr:uid="{E8BDADA0-C792-46A4-AB2A-C3B4D53012D2}"/>
    <cellStyle name="Explanatory Text 586" xfId="18087" xr:uid="{31779646-308F-471B-A221-E15C335006EE}"/>
    <cellStyle name="Explanatory Text 587" xfId="18126" xr:uid="{304CCF9F-1FB7-4E66-B16B-F5F531F2B290}"/>
    <cellStyle name="Explanatory Text 588" xfId="18144" xr:uid="{3B9C7121-96F5-43DE-85A4-A39304F4B7C5}"/>
    <cellStyle name="Explanatory Text 589" xfId="18165" xr:uid="{3402A575-733F-46BD-A2C9-22E1A3F7F04F}"/>
    <cellStyle name="Explanatory Text 59" xfId="6100" xr:uid="{97F01BFE-53D1-4B7B-9FB8-629A7D6117A8}"/>
    <cellStyle name="Explanatory Text 59 2" xfId="28219" xr:uid="{D7639B79-AF99-492A-A41E-DB01DBAAD716}"/>
    <cellStyle name="Explanatory Text 590" xfId="18135" xr:uid="{4CEB8949-9045-44B1-B9D4-909C26DC869F}"/>
    <cellStyle name="Explanatory Text 591" xfId="18174" xr:uid="{9E91062F-EC50-42FC-B66B-14F6A07FB5C8}"/>
    <cellStyle name="Explanatory Text 592" xfId="18192" xr:uid="{C69E977F-196E-4F6E-8442-4D69B9F9E47A}"/>
    <cellStyle name="Explanatory Text 593" xfId="18213" xr:uid="{61A6702A-D0AE-4E23-B72E-079A423F1F17}"/>
    <cellStyle name="Explanatory Text 594" xfId="18183" xr:uid="{B7D68C80-8EC0-4C07-BDCF-6020C81639C5}"/>
    <cellStyle name="Explanatory Text 595" xfId="18222" xr:uid="{8D8462E7-C6C7-4F02-B585-725D1F1C233B}"/>
    <cellStyle name="Explanatory Text 596" xfId="18240" xr:uid="{AA06BB22-2D6F-41DF-AD57-50B21A9D553F}"/>
    <cellStyle name="Explanatory Text 597" xfId="18261" xr:uid="{C70F8694-6A68-4911-9A18-E20E79FA3ABB}"/>
    <cellStyle name="Explanatory Text 598" xfId="18231" xr:uid="{9B0EF4F6-23C6-4005-B7C7-2263D89E7553}"/>
    <cellStyle name="Explanatory Text 599" xfId="18270" xr:uid="{99A16AC8-092A-4908-B546-E7FF675E451B}"/>
    <cellStyle name="Explanatory Text 6" xfId="6101" xr:uid="{D7243136-9CFD-4CD6-854E-78539F7C3859}"/>
    <cellStyle name="Explanatory Text 6 2" xfId="6102" xr:uid="{04382B5F-13FD-4A56-96E7-A0AC0A10C4DF}"/>
    <cellStyle name="Explanatory Text 6 2 2" xfId="28221" xr:uid="{34205EAC-1FFC-4DE8-9FB3-59EEF70FB30F}"/>
    <cellStyle name="Explanatory Text 6 3" xfId="28220" xr:uid="{08853F6A-177F-4A37-9AD6-2819B0F788EE}"/>
    <cellStyle name="Explanatory Text 6_2011" xfId="6103" xr:uid="{4F36D1DA-83FE-427C-87AC-D2F6DBF36639}"/>
    <cellStyle name="Explanatory Text 60" xfId="6104" xr:uid="{66F4FD5F-4A75-499B-9D26-9931FE835F8E}"/>
    <cellStyle name="Explanatory Text 60 2" xfId="28222" xr:uid="{F0B0E3FC-C53C-4E14-AEF5-A417931FF924}"/>
    <cellStyle name="Explanatory Text 600" xfId="18288" xr:uid="{A05250C5-7B85-4D6A-97D5-3A78E02F4D1E}"/>
    <cellStyle name="Explanatory Text 601" xfId="18309" xr:uid="{B302214D-48D4-41A8-B98E-FE1EC7984D1B}"/>
    <cellStyle name="Explanatory Text 602" xfId="18279" xr:uid="{729DC4C7-50F4-46CB-95C9-39AA49443B0A}"/>
    <cellStyle name="Explanatory Text 603" xfId="18318" xr:uid="{D2FFE708-9572-4BAF-A3A2-1D756CF75BE4}"/>
    <cellStyle name="Explanatory Text 604" xfId="18336" xr:uid="{89874C7A-D9D6-458E-9FC9-3D8F69575B10}"/>
    <cellStyle name="Explanatory Text 605" xfId="18357" xr:uid="{D16220D9-FEA7-46A5-8577-98759DE25A7A}"/>
    <cellStyle name="Explanatory Text 606" xfId="18327" xr:uid="{C342B3E7-D2B9-4155-97DF-521040A865D1}"/>
    <cellStyle name="Explanatory Text 607" xfId="18366" xr:uid="{5811082D-D4F5-4F45-B6CC-252862248FAF}"/>
    <cellStyle name="Explanatory Text 608" xfId="18384" xr:uid="{4F5C7AA6-4EA8-4344-A6C2-8EF5A6C6BD38}"/>
    <cellStyle name="Explanatory Text 609" xfId="18405" xr:uid="{DF3E93BA-CEEC-4E9A-8E9C-5A09D5F51D1B}"/>
    <cellStyle name="Explanatory Text 61" xfId="6105" xr:uid="{AC3CAB77-CE07-464E-92E5-1F79E4A29C1B}"/>
    <cellStyle name="Explanatory Text 61 2" xfId="28223" xr:uid="{4ABE9F67-5A33-48EE-B544-16A97D503284}"/>
    <cellStyle name="Explanatory Text 610" xfId="18375" xr:uid="{16C39DF7-11B8-4108-94C8-F5EC91B6B234}"/>
    <cellStyle name="Explanatory Text 611" xfId="18414" xr:uid="{B10831F8-D820-4A98-A2F9-3818D44ED9E0}"/>
    <cellStyle name="Explanatory Text 612" xfId="18432" xr:uid="{2834B261-7113-43AE-A4EB-715340B6638B}"/>
    <cellStyle name="Explanatory Text 613" xfId="18453" xr:uid="{FF9537BE-CB75-4222-A641-F8465515986A}"/>
    <cellStyle name="Explanatory Text 614" xfId="18423" xr:uid="{F95C5871-0EA5-45F6-A831-A3AA931CC95B}"/>
    <cellStyle name="Explanatory Text 615" xfId="18462" xr:uid="{0F039C00-52B0-4D54-9789-6004B50C6AC3}"/>
    <cellStyle name="Explanatory Text 616" xfId="18480" xr:uid="{84A2043A-78E2-4EC6-814E-FC0EAF97733C}"/>
    <cellStyle name="Explanatory Text 617" xfId="18501" xr:uid="{3CE5A352-11A3-48B3-82A2-C5C342B030DD}"/>
    <cellStyle name="Explanatory Text 618" xfId="18471" xr:uid="{BA24B73D-1E74-41A2-9FCE-4BBCEEE2244E}"/>
    <cellStyle name="Explanatory Text 619" xfId="18510" xr:uid="{20D650AD-9849-4D04-8F25-40CFC65B28ED}"/>
    <cellStyle name="Explanatory Text 62" xfId="6106" xr:uid="{B60A4AFA-371E-488E-807F-A525E6AE1C02}"/>
    <cellStyle name="Explanatory Text 62 2" xfId="28224" xr:uid="{78D3E812-27FB-42E6-8D92-37D6A43B4406}"/>
    <cellStyle name="Explanatory Text 620" xfId="18528" xr:uid="{02B85BF0-C004-4F33-8F45-F64025E85257}"/>
    <cellStyle name="Explanatory Text 621" xfId="18549" xr:uid="{319F7536-DF99-470D-A37B-EBED260F1854}"/>
    <cellStyle name="Explanatory Text 622" xfId="18519" xr:uid="{AC197E15-8672-49FA-8B81-682CAE18B60E}"/>
    <cellStyle name="Explanatory Text 623" xfId="18558" xr:uid="{B62B2B18-D488-4232-B7A0-FB007F6CF748}"/>
    <cellStyle name="Explanatory Text 624" xfId="18576" xr:uid="{1D9AAC7A-30D5-46A7-8597-C5A009C2B728}"/>
    <cellStyle name="Explanatory Text 625" xfId="18597" xr:uid="{2879A7D2-3817-4CBB-9801-9E6386395C93}"/>
    <cellStyle name="Explanatory Text 626" xfId="18567" xr:uid="{124C1A29-E604-4B48-8ABF-AB7B3A463B1A}"/>
    <cellStyle name="Explanatory Text 627" xfId="18606" xr:uid="{E582E2D6-B164-4016-929B-B80E3CCCB0C2}"/>
    <cellStyle name="Explanatory Text 628" xfId="18624" xr:uid="{30A4283C-F60C-4E89-B305-F1408B4EED3F}"/>
    <cellStyle name="Explanatory Text 629" xfId="18645" xr:uid="{EF80EF7B-3559-4BAC-8D7D-CB850FB2DB81}"/>
    <cellStyle name="Explanatory Text 63" xfId="6107" xr:uid="{A37B4FC7-98C9-47F1-90AF-55A56668F347}"/>
    <cellStyle name="Explanatory Text 63 2" xfId="28225" xr:uid="{D78D8900-7852-499E-84CF-730E8B3F6D7E}"/>
    <cellStyle name="Explanatory Text 630" xfId="18615" xr:uid="{87F88BBA-79A2-4600-9768-2448BA1A1C5B}"/>
    <cellStyle name="Explanatory Text 631" xfId="18654" xr:uid="{4C28B16D-5C26-404D-BAF0-19793457C256}"/>
    <cellStyle name="Explanatory Text 632" xfId="18672" xr:uid="{9CCFB532-4038-456F-8AE2-BE2F95962757}"/>
    <cellStyle name="Explanatory Text 633" xfId="18693" xr:uid="{CC44F8F7-D586-43C6-BC56-6FF5C6520A90}"/>
    <cellStyle name="Explanatory Text 634" xfId="18663" xr:uid="{869C8136-CCCE-40AC-8195-8B81B0A933C3}"/>
    <cellStyle name="Explanatory Text 635" xfId="18702" xr:uid="{AA6BA071-9F29-4323-8ED2-17F93AFC2623}"/>
    <cellStyle name="Explanatory Text 636" xfId="18720" xr:uid="{ADF3A14A-D0F7-4C72-8547-695BBE06128A}"/>
    <cellStyle name="Explanatory Text 637" xfId="18741" xr:uid="{E09D2C4A-30F0-4387-A198-A4266AF80232}"/>
    <cellStyle name="Explanatory Text 638" xfId="18711" xr:uid="{D0DE11A5-C0A4-4C65-A338-EC5620692CB0}"/>
    <cellStyle name="Explanatory Text 639" xfId="18750" xr:uid="{702E63CF-F480-4E1D-98DA-AA839004E64A}"/>
    <cellStyle name="Explanatory Text 64" xfId="6108" xr:uid="{3D6C3FE9-1532-4F4B-9560-AC6892D2F977}"/>
    <cellStyle name="Explanatory Text 64 2" xfId="28226" xr:uid="{6E1F5238-C308-4580-A485-06734E4A8201}"/>
    <cellStyle name="Explanatory Text 640" xfId="18768" xr:uid="{9C66037C-0DBE-489A-AB06-D336FFB9D2CC}"/>
    <cellStyle name="Explanatory Text 641" xfId="18789" xr:uid="{45630703-C223-441A-926C-12D027827094}"/>
    <cellStyle name="Explanatory Text 642" xfId="18759" xr:uid="{B9C8E20D-B644-4795-B70C-7F2F54697EE1}"/>
    <cellStyle name="Explanatory Text 643" xfId="18798" xr:uid="{BE647DFF-DDDE-43F0-BB9A-E998CAC778FB}"/>
    <cellStyle name="Explanatory Text 644" xfId="18816" xr:uid="{9BC4BA2C-D39E-49D1-B2CF-56C800FE449C}"/>
    <cellStyle name="Explanatory Text 645" xfId="18837" xr:uid="{B538DCF5-67A1-4783-81EB-9FB6D99452B5}"/>
    <cellStyle name="Explanatory Text 646" xfId="18807" xr:uid="{999FB23F-CE50-4FD1-9BDF-E99666727AFF}"/>
    <cellStyle name="Explanatory Text 647" xfId="18846" xr:uid="{34A7FD35-1F8B-4496-AEDA-E4616ACCD92D}"/>
    <cellStyle name="Explanatory Text 648" xfId="18864" xr:uid="{465FA37D-937F-4F1D-9127-B84EF952AABC}"/>
    <cellStyle name="Explanatory Text 649" xfId="18885" xr:uid="{9321F428-8C83-4F60-8087-50F8BBD50CB9}"/>
    <cellStyle name="Explanatory Text 65" xfId="6109" xr:uid="{1C6DBD11-D098-4852-B862-6B08766A61F6}"/>
    <cellStyle name="Explanatory Text 65 2" xfId="28227" xr:uid="{F4F7E8CD-712D-4046-98EE-CBF0E924069C}"/>
    <cellStyle name="Explanatory Text 650" xfId="18855" xr:uid="{E771BBEC-F809-4772-B360-901F7623FD30}"/>
    <cellStyle name="Explanatory Text 651" xfId="18894" xr:uid="{1702A89E-22E2-4658-AFB0-CBF9143C6B37}"/>
    <cellStyle name="Explanatory Text 652" xfId="18912" xr:uid="{023DB84B-9B20-4CB7-AFF3-E17EA5FFE8ED}"/>
    <cellStyle name="Explanatory Text 653" xfId="18933" xr:uid="{90ACECFA-449E-4387-BAE8-1CD9D42FF9E6}"/>
    <cellStyle name="Explanatory Text 654" xfId="18903" xr:uid="{B66A129E-C90F-4BEE-B807-8CD135B7DDC8}"/>
    <cellStyle name="Explanatory Text 655" xfId="18942" xr:uid="{F28E377C-43F2-47A2-9504-F51FDE424CFF}"/>
    <cellStyle name="Explanatory Text 656" xfId="18960" xr:uid="{46FDBC8E-9CD6-44A6-AA7F-8C243743DF23}"/>
    <cellStyle name="Explanatory Text 657" xfId="18981" xr:uid="{BCE00C2A-2938-4A42-BF1F-9F42EB8945BA}"/>
    <cellStyle name="Explanatory Text 658" xfId="18951" xr:uid="{C1F84A35-F868-4D60-ACDF-FFB479B3CEF3}"/>
    <cellStyle name="Explanatory Text 659" xfId="18990" xr:uid="{820BEB64-5C7E-4D0F-BDDB-00682AF12A6A}"/>
    <cellStyle name="Explanatory Text 66" xfId="6110" xr:uid="{42EB880C-197A-4772-9AAF-88C29A157B08}"/>
    <cellStyle name="Explanatory Text 66 2" xfId="28228" xr:uid="{7118464F-8A97-4C2F-A6CC-44BDCB805BA5}"/>
    <cellStyle name="Explanatory Text 660" xfId="19008" xr:uid="{52EAD8B6-53A2-4A7A-9F71-932B7A9DABE6}"/>
    <cellStyle name="Explanatory Text 661" xfId="19029" xr:uid="{8114BFA2-5817-428D-9526-30454BD29A7A}"/>
    <cellStyle name="Explanatory Text 662" xfId="18999" xr:uid="{0EA9421E-9BF6-47EB-8349-14311CF89E86}"/>
    <cellStyle name="Explanatory Text 663" xfId="19038" xr:uid="{B982EDE8-A208-4B3D-841E-92045F42DC5C}"/>
    <cellStyle name="Explanatory Text 664" xfId="19056" xr:uid="{5F9F385C-15FE-4EF0-80EB-CC114FAAD0A0}"/>
    <cellStyle name="Explanatory Text 665" xfId="19077" xr:uid="{7D56734F-CB17-4B25-9AEF-AC2CFC5A0E53}"/>
    <cellStyle name="Explanatory Text 666" xfId="19047" xr:uid="{0672CA44-0076-411B-BCA3-75F4B83D6421}"/>
    <cellStyle name="Explanatory Text 667" xfId="19086" xr:uid="{F0D41CA0-E18A-4500-AFD6-15CEFF755792}"/>
    <cellStyle name="Explanatory Text 668" xfId="19104" xr:uid="{0FF37DB9-7378-426D-A0FA-674F1F53746E}"/>
    <cellStyle name="Explanatory Text 669" xfId="19125" xr:uid="{ECAA478B-3A97-4F79-9699-1C94B4D89C60}"/>
    <cellStyle name="Explanatory Text 67" xfId="6111" xr:uid="{69C3F58A-8F00-4DE9-A2B6-BA4F2FD04441}"/>
    <cellStyle name="Explanatory Text 67 2" xfId="28229" xr:uid="{23472970-F5FD-426E-9F3E-AF8C727C81A8}"/>
    <cellStyle name="Explanatory Text 670" xfId="19095" xr:uid="{6DA8A36B-3408-4B65-9886-60872C3A7D35}"/>
    <cellStyle name="Explanatory Text 671" xfId="19134" xr:uid="{275E5909-B8D4-4DD2-8A4A-EE9655147D8A}"/>
    <cellStyle name="Explanatory Text 672" xfId="19152" xr:uid="{9B7D05F2-1B67-4913-9272-0F3AFF6073C8}"/>
    <cellStyle name="Explanatory Text 673" xfId="19173" xr:uid="{0B169532-4454-48DC-A3F2-F369B5AC7811}"/>
    <cellStyle name="Explanatory Text 674" xfId="19143" xr:uid="{0CDBF596-584C-4A72-A603-6342F3B1CD71}"/>
    <cellStyle name="Explanatory Text 675" xfId="19182" xr:uid="{BC580400-D282-4D03-9332-821AAD1FC5C3}"/>
    <cellStyle name="Explanatory Text 676" xfId="19200" xr:uid="{F47CD4A5-CBF2-4929-AB84-6B2DDCFD42A6}"/>
    <cellStyle name="Explanatory Text 677" xfId="19221" xr:uid="{A5C43C6C-B6D6-424E-9885-286E26DD79AE}"/>
    <cellStyle name="Explanatory Text 678" xfId="19191" xr:uid="{EF342588-B4EF-42F7-8F17-0E78EA6B16A0}"/>
    <cellStyle name="Explanatory Text 679" xfId="19230" xr:uid="{B03B7626-2022-4491-90A6-61255998473B}"/>
    <cellStyle name="Explanatory Text 68" xfId="6112" xr:uid="{A97E1F69-F85D-468B-BE0F-5CD21055AD90}"/>
    <cellStyle name="Explanatory Text 68 2" xfId="28230" xr:uid="{9DCBE95A-95C4-4C43-A420-A3B8C3DDE223}"/>
    <cellStyle name="Explanatory Text 680" xfId="19248" xr:uid="{1EAEF1BC-1F39-4016-B310-10990F730589}"/>
    <cellStyle name="Explanatory Text 681" xfId="19269" xr:uid="{14B6D0F3-4537-4AD5-926B-22CA14B14953}"/>
    <cellStyle name="Explanatory Text 682" xfId="19239" xr:uid="{541303F5-EC71-4905-9461-073C91FDA7E5}"/>
    <cellStyle name="Explanatory Text 683" xfId="19278" xr:uid="{AA7C626B-F141-4D8E-9BD4-806E65A52095}"/>
    <cellStyle name="Explanatory Text 684" xfId="19296" xr:uid="{FE8B3282-910B-44A5-836B-6ABD6215AB58}"/>
    <cellStyle name="Explanatory Text 685" xfId="19317" xr:uid="{DD431C2F-D339-48D4-BE1D-D0547EA71E11}"/>
    <cellStyle name="Explanatory Text 686" xfId="19287" xr:uid="{25166E05-F2F4-46A8-AE1F-A77499A3E361}"/>
    <cellStyle name="Explanatory Text 687" xfId="19326" xr:uid="{8B73FE3E-9C89-4CFD-AF98-A46CB28F3FD0}"/>
    <cellStyle name="Explanatory Text 688" xfId="19344" xr:uid="{0697F696-76D7-41D6-9876-C4F416AB8EC2}"/>
    <cellStyle name="Explanatory Text 689" xfId="19365" xr:uid="{B84D7DF9-6ABB-4FC8-983D-B2E81EA12CC5}"/>
    <cellStyle name="Explanatory Text 69" xfId="6113" xr:uid="{6B42BF27-45ED-4E61-A6E4-E1579586FA34}"/>
    <cellStyle name="Explanatory Text 69 2" xfId="28231" xr:uid="{BB03BC71-6284-4631-AAB8-48FAE42229B7}"/>
    <cellStyle name="Explanatory Text 690" xfId="19335" xr:uid="{C655119C-62DE-4A1C-B4D3-DF2DA2EE3ACA}"/>
    <cellStyle name="Explanatory Text 691" xfId="19374" xr:uid="{A00705F3-B883-4B0D-9567-276450C85C68}"/>
    <cellStyle name="Explanatory Text 692" xfId="19392" xr:uid="{C175A364-57D6-4D14-8FF2-F44A1E2856EF}"/>
    <cellStyle name="Explanatory Text 693" xfId="19413" xr:uid="{EA3D28E9-3165-4C2F-AFF9-744037992BAC}"/>
    <cellStyle name="Explanatory Text 694" xfId="19383" xr:uid="{AA818AC0-B9E5-4DBB-B77E-A57F6F034EE7}"/>
    <cellStyle name="Explanatory Text 695" xfId="19422" xr:uid="{33EDF0A5-939B-4DB5-8492-A86F513ECBE8}"/>
    <cellStyle name="Explanatory Text 696" xfId="19440" xr:uid="{33DABFB4-DAEE-44EC-9F5E-A7CB9AFD6AE5}"/>
    <cellStyle name="Explanatory Text 697" xfId="19461" xr:uid="{064A3323-1252-4875-80BB-A2D15EA60E42}"/>
    <cellStyle name="Explanatory Text 698" xfId="19431" xr:uid="{FEEA818D-D1F4-48EA-AAB4-300E924537F6}"/>
    <cellStyle name="Explanatory Text 699" xfId="19470" xr:uid="{597AC1FD-DC65-4EE4-8276-EE3A8A7D16F3}"/>
    <cellStyle name="Explanatory Text 7" xfId="6114" xr:uid="{6A29B9B7-A0B6-4B9E-BF7F-60C5DB41CA03}"/>
    <cellStyle name="Explanatory Text 7 2" xfId="6115" xr:uid="{3749823A-0961-4AC2-8A96-0BC5EEF0C8B3}"/>
    <cellStyle name="Explanatory Text 7 2 2" xfId="28233" xr:uid="{33823AA2-3182-4E71-ABF1-FCD1FD139D97}"/>
    <cellStyle name="Explanatory Text 7 3" xfId="28232" xr:uid="{E0F31D0D-25B4-4F91-921E-301E55469BE4}"/>
    <cellStyle name="Explanatory Text 7_2011" xfId="6116" xr:uid="{14703533-500F-4E99-87BD-D965CEE8353A}"/>
    <cellStyle name="Explanatory Text 70" xfId="6117" xr:uid="{42CB4402-3AC3-46A9-9EA7-5A35DB659FB6}"/>
    <cellStyle name="Explanatory Text 70 2" xfId="28234" xr:uid="{698549CF-3BB7-4D25-A9B4-03BF6DC4CD7A}"/>
    <cellStyle name="Explanatory Text 700" xfId="19488" xr:uid="{47C6239B-B32B-4949-9E0E-41772B452C2F}"/>
    <cellStyle name="Explanatory Text 701" xfId="19509" xr:uid="{72816268-FDE2-45A5-B113-465660F15A21}"/>
    <cellStyle name="Explanatory Text 702" xfId="19479" xr:uid="{57CD9586-987E-45FE-BA45-949D20638C38}"/>
    <cellStyle name="Explanatory Text 703" xfId="19518" xr:uid="{00C901F5-15E4-4B5B-8725-5700ACACFD6B}"/>
    <cellStyle name="Explanatory Text 704" xfId="19536" xr:uid="{DED70A20-A447-4B3D-883F-0D49350DD372}"/>
    <cellStyle name="Explanatory Text 705" xfId="19557" xr:uid="{DF815941-166C-48A8-B604-40D8BBF800A5}"/>
    <cellStyle name="Explanatory Text 706" xfId="19527" xr:uid="{8E4CF81D-46C7-4603-9E4F-539BDE4CB0FF}"/>
    <cellStyle name="Explanatory Text 707" xfId="19566" xr:uid="{0915CFF5-1425-499A-9DC1-CD16F7372155}"/>
    <cellStyle name="Explanatory Text 708" xfId="19584" xr:uid="{3B56ABCF-8631-40AE-88B8-A93AB02D4C7C}"/>
    <cellStyle name="Explanatory Text 709" xfId="19605" xr:uid="{9C4C5A3C-8183-44F5-9613-471B3D6D95BE}"/>
    <cellStyle name="Explanatory Text 71" xfId="6118" xr:uid="{7A5507A7-B8EE-43BC-A750-34AD48EA1F84}"/>
    <cellStyle name="Explanatory Text 71 2" xfId="28235" xr:uid="{EA309AED-6046-444C-9EE2-373B1B314CEC}"/>
    <cellStyle name="Explanatory Text 710" xfId="19575" xr:uid="{29B1CD19-DCC3-4E54-808A-C224ECC81C25}"/>
    <cellStyle name="Explanatory Text 711" xfId="19614" xr:uid="{330457CE-FB18-4697-AD24-AF71EB3AD78A}"/>
    <cellStyle name="Explanatory Text 712" xfId="19621" xr:uid="{4B12BD96-0A03-43CE-B6B3-6724BFFF64C9}"/>
    <cellStyle name="Explanatory Text 713" xfId="19640" xr:uid="{AF4443A3-4AC3-4878-B818-236E3F76D500}"/>
    <cellStyle name="Explanatory Text 714" xfId="19645" xr:uid="{EA41DCFB-6389-43C4-85FA-D4DECC4166C1}"/>
    <cellStyle name="Explanatory Text 715" xfId="19664" xr:uid="{A9AC5BA4-8301-4E16-86ED-2C2C6B8B7FBC}"/>
    <cellStyle name="Explanatory Text 716" xfId="19680" xr:uid="{C20497AB-8D5A-4F49-B503-92189EA78C8E}"/>
    <cellStyle name="Explanatory Text 717" xfId="19700" xr:uid="{E3845759-849B-4D6C-B834-C13BE0EBC5D3}"/>
    <cellStyle name="Explanatory Text 718" xfId="19672" xr:uid="{1993A2A5-CB72-4342-B421-92CE0ADFC7F0}"/>
    <cellStyle name="Explanatory Text 719" xfId="19705" xr:uid="{1539DEDB-AE6F-4292-A07B-990477E4E843}"/>
    <cellStyle name="Explanatory Text 72" xfId="6119" xr:uid="{9D0034D8-57E8-41B1-B968-0F9D35BF2BDC}"/>
    <cellStyle name="Explanatory Text 72 2" xfId="28236" xr:uid="{F55D48B8-22CA-49A2-A792-72A1FC692E54}"/>
    <cellStyle name="Explanatory Text 720" xfId="19724" xr:uid="{F43A98BC-1A15-49A3-8C0A-744C954009AC}"/>
    <cellStyle name="Explanatory Text 721" xfId="19740" xr:uid="{6C0B2F06-249D-4694-8A76-96312FC12011}"/>
    <cellStyle name="Explanatory Text 722" xfId="19759" xr:uid="{DC8661EA-D026-4246-BBF3-35A4AC457A6A}"/>
    <cellStyle name="Explanatory Text 723" xfId="19730" xr:uid="{CFDD079B-0C72-465A-966A-318116F53908}"/>
    <cellStyle name="Explanatory Text 724" xfId="19776" xr:uid="{748EE958-5C94-4ADF-BBED-ED480C17F301}"/>
    <cellStyle name="Explanatory Text 725" xfId="19796" xr:uid="{E584E423-1B47-4FAB-84F1-967947F378B7}"/>
    <cellStyle name="Explanatory Text 726" xfId="19767" xr:uid="{BB3A35CD-07C8-4F05-A710-B312E912FD96}"/>
    <cellStyle name="Explanatory Text 727" xfId="19813" xr:uid="{63455683-CE11-480D-8484-A4CA7D4D880F}"/>
    <cellStyle name="Explanatory Text 728" xfId="19834" xr:uid="{B0E3B0FB-8EDF-4356-AB21-C69555E0D63E}"/>
    <cellStyle name="Explanatory Text 729" xfId="19804" xr:uid="{6DDE4DB0-23ED-4267-ABBC-9AD0A2EABD37}"/>
    <cellStyle name="Explanatory Text 73" xfId="6120" xr:uid="{A7CB1AEA-B929-4BD2-A25B-75EE0FCE1C95}"/>
    <cellStyle name="Explanatory Text 73 2" xfId="28237" xr:uid="{46287D3D-99BD-4137-A0F8-E0343ECE25FE}"/>
    <cellStyle name="Explanatory Text 730" xfId="19843" xr:uid="{84394C4C-4074-4500-9FCC-E5EC737F6171}"/>
    <cellStyle name="Explanatory Text 731" xfId="19861" xr:uid="{087A9CBA-32C2-4A62-B6ED-FE5146A47EFD}"/>
    <cellStyle name="Explanatory Text 732" xfId="19882" xr:uid="{5BD44254-F004-4DF1-90CC-B93CCBCC1E26}"/>
    <cellStyle name="Explanatory Text 733" xfId="19852" xr:uid="{2D962D86-2673-40CB-8868-BD92B087ADD3}"/>
    <cellStyle name="Explanatory Text 734" xfId="19891" xr:uid="{9511E267-F9BB-4994-94AC-AEEA5A83B5EE}"/>
    <cellStyle name="Explanatory Text 735" xfId="19909" xr:uid="{B52E2D98-5BCD-4DF6-8DA9-E97C5517DF1D}"/>
    <cellStyle name="Explanatory Text 736" xfId="19929" xr:uid="{749EA67C-F728-429E-ADDB-54E9C5FECB4F}"/>
    <cellStyle name="Explanatory Text 737" xfId="19900" xr:uid="{8A711598-7F0A-4D43-A1FF-E510D3DCD560}"/>
    <cellStyle name="Explanatory Text 738" xfId="19945" xr:uid="{5C58A735-467C-4FDB-8764-C76D1486688D}"/>
    <cellStyle name="Explanatory Text 739" xfId="19965" xr:uid="{AF1AB0A9-B531-4ADF-920C-BC91E19D9AE1}"/>
    <cellStyle name="Explanatory Text 74" xfId="6121" xr:uid="{F6F9A3B3-BE5A-4C84-B8B8-BE005F539F5C}"/>
    <cellStyle name="Explanatory Text 74 2" xfId="28238" xr:uid="{8B148BA3-E8BB-424B-AAC8-33ED8AA38879}"/>
    <cellStyle name="Explanatory Text 740" xfId="19936" xr:uid="{3F8B817F-CCB5-4BA6-AB27-F674BD922B05}"/>
    <cellStyle name="Explanatory Text 741" xfId="19981" xr:uid="{F242D000-CEC9-45CF-839E-ADA220B63EA8}"/>
    <cellStyle name="Explanatory Text 742" xfId="20001" xr:uid="{E9E833A3-949C-43A2-8E74-EA764BFF61F2}"/>
    <cellStyle name="Explanatory Text 743" xfId="19972" xr:uid="{DCBEE0A7-6ACB-4306-81AF-E288EDFA15BA}"/>
    <cellStyle name="Explanatory Text 744" xfId="20017" xr:uid="{6B0779EC-7E65-46AF-9E26-6FFB43567E90}"/>
    <cellStyle name="Explanatory Text 745" xfId="20037" xr:uid="{ED192398-2E06-46E7-8935-73AD16C5DA95}"/>
    <cellStyle name="Explanatory Text 746" xfId="20008" xr:uid="{68B85D54-CE04-4C27-A90A-19D4BB332828}"/>
    <cellStyle name="Explanatory Text 747" xfId="20053" xr:uid="{C3BE7EB5-CDD2-4994-86D0-90D1539E69DC}"/>
    <cellStyle name="Explanatory Text 748" xfId="20073" xr:uid="{DE95497C-97B3-4762-A5C3-9F8CB2222763}"/>
    <cellStyle name="Explanatory Text 749" xfId="20044" xr:uid="{A273E09B-06EA-4D4A-809C-B118AE293F97}"/>
    <cellStyle name="Explanatory Text 75" xfId="6122" xr:uid="{A97B7E2C-C44E-43C5-ACA9-3CBBCF26603D}"/>
    <cellStyle name="Explanatory Text 75 2" xfId="28239" xr:uid="{4D53808B-34EB-4BD2-B410-8BDD0D323BB6}"/>
    <cellStyle name="Explanatory Text 750" xfId="20078" xr:uid="{665DEB36-5FDC-4ADD-878E-5C359B36F854}"/>
    <cellStyle name="Explanatory Text 751" xfId="20797" xr:uid="{AFF960A6-AC7C-4389-BF36-615F5D668EBC}"/>
    <cellStyle name="Explanatory Text 752" xfId="20817" xr:uid="{00C809B7-1EEC-4AD8-B010-12946CC6740E}"/>
    <cellStyle name="Explanatory Text 753" xfId="20788" xr:uid="{459232B5-475C-4C0A-9272-BD92CB9DB475}"/>
    <cellStyle name="Explanatory Text 754" xfId="20833" xr:uid="{CB041606-6227-4ADE-B264-E3CE6F0E2357}"/>
    <cellStyle name="Explanatory Text 755" xfId="20853" xr:uid="{128023F3-1CE3-4D29-B977-251556C23AE0}"/>
    <cellStyle name="Explanatory Text 756" xfId="20824" xr:uid="{9889F3B8-D41C-4A7E-A463-C5C3F82E2585}"/>
    <cellStyle name="Explanatory Text 757" xfId="20869" xr:uid="{C69C112B-FD9C-4FD5-BAE7-AB464E77DAA4}"/>
    <cellStyle name="Explanatory Text 758" xfId="20889" xr:uid="{667B3F42-9478-400D-865E-E0B1050AE919}"/>
    <cellStyle name="Explanatory Text 759" xfId="20860" xr:uid="{290250D9-FB1B-43A7-8187-06FD29DC51FD}"/>
    <cellStyle name="Explanatory Text 76" xfId="6123" xr:uid="{CB079B83-FD73-4750-BE9B-E7109CE09C51}"/>
    <cellStyle name="Explanatory Text 76 2" xfId="28240" xr:uid="{73BC2D1C-1754-44CB-AD01-8255C5BDD268}"/>
    <cellStyle name="Explanatory Text 760" xfId="20905" xr:uid="{163D3D4A-C32B-41C2-BC40-32534217EB79}"/>
    <cellStyle name="Explanatory Text 761" xfId="20925" xr:uid="{795BA1B0-19A9-412B-90A3-9371ECE61883}"/>
    <cellStyle name="Explanatory Text 762" xfId="20896" xr:uid="{0EE83F3E-FA5E-47E6-A8EB-6052837D2AD8}"/>
    <cellStyle name="Explanatory Text 763" xfId="20941" xr:uid="{9B0D387B-5224-4731-94BA-3C4173003E07}"/>
    <cellStyle name="Explanatory Text 764" xfId="20961" xr:uid="{DB989E3D-ABB1-48FD-820A-6F5EF59675E4}"/>
    <cellStyle name="Explanatory Text 765" xfId="20932" xr:uid="{94809A6B-F51D-49A0-892D-09A4C55BDDA6}"/>
    <cellStyle name="Explanatory Text 766" xfId="20977" xr:uid="{B4FC3D73-4812-44F4-9835-396302CBEEA0}"/>
    <cellStyle name="Explanatory Text 767" xfId="20997" xr:uid="{ECC2BB95-0A44-44B9-BCBA-980473A54608}"/>
    <cellStyle name="Explanatory Text 768" xfId="20968" xr:uid="{C3423184-A6FF-44F6-847E-1E92E83176BE}"/>
    <cellStyle name="Explanatory Text 769" xfId="21013" xr:uid="{3E631722-14C0-4E74-B2C6-A2C0DFF3067E}"/>
    <cellStyle name="Explanatory Text 77" xfId="6124" xr:uid="{95DD64AC-13B3-491D-951D-1F47C74232D7}"/>
    <cellStyle name="Explanatory Text 77 2" xfId="28241" xr:uid="{CE49CE16-CD41-4112-AD81-B8CD9DA32FE3}"/>
    <cellStyle name="Explanatory Text 770" xfId="21033" xr:uid="{D148B6B1-FF22-4C03-AFE7-4186C6AFE8CF}"/>
    <cellStyle name="Explanatory Text 771" xfId="21004" xr:uid="{DE56CED6-EAEE-4C6A-A874-B64E94C5A796}"/>
    <cellStyle name="Explanatory Text 772" xfId="21049" xr:uid="{CA996989-A736-4E67-95D3-5B10A82AB655}"/>
    <cellStyle name="Explanatory Text 773" xfId="21069" xr:uid="{0B6E38B9-D3B8-41E0-A3C4-B28FEDA2761C}"/>
    <cellStyle name="Explanatory Text 774" xfId="21040" xr:uid="{B6C9083B-2853-4D05-94A7-F5D4DA1B3231}"/>
    <cellStyle name="Explanatory Text 775" xfId="21085" xr:uid="{F4D9000E-FCA3-46D3-8A10-3019158F1F2F}"/>
    <cellStyle name="Explanatory Text 776" xfId="21105" xr:uid="{D4AA7593-B10D-4508-BC9C-99D5FA076C2E}"/>
    <cellStyle name="Explanatory Text 777" xfId="21076" xr:uid="{4F868FE3-DEDB-4EF6-BF99-4EBAB1CC1B7A}"/>
    <cellStyle name="Explanatory Text 778" xfId="21121" xr:uid="{A13CF4D5-E214-4687-9891-8065F95FAA49}"/>
    <cellStyle name="Explanatory Text 779" xfId="21141" xr:uid="{DE243A53-8D8E-442B-86FB-C91FA5B92EB5}"/>
    <cellStyle name="Explanatory Text 78" xfId="6125" xr:uid="{D2561292-FFA4-4EDF-A141-8B06B4DF5CB6}"/>
    <cellStyle name="Explanatory Text 78 2" xfId="28242" xr:uid="{2F394E78-9E01-4879-843E-F34F3FD19AD0}"/>
    <cellStyle name="Explanatory Text 780" xfId="21112" xr:uid="{0616B5E5-9526-4448-8DE1-C8F93910107A}"/>
    <cellStyle name="Explanatory Text 781" xfId="21168" xr:uid="{531F6D28-9107-4494-A86C-D92BE2699A12}"/>
    <cellStyle name="Explanatory Text 782" xfId="21191" xr:uid="{C594E367-D90F-4EF8-B754-D586677EF1F2}"/>
    <cellStyle name="Explanatory Text 783" xfId="21159" xr:uid="{6D018A12-45FC-4F48-B6DD-4B5804A393E4}"/>
    <cellStyle name="Explanatory Text 784" xfId="21200" xr:uid="{5567EB11-7B67-4AAE-A9D1-9F3887298F36}"/>
    <cellStyle name="Explanatory Text 785" xfId="21150" xr:uid="{7EF52EA8-1EF0-4111-9AE1-A8D7A3DEEB88}"/>
    <cellStyle name="Explanatory Text 786" xfId="21209" xr:uid="{548DAF9F-E26C-4284-8712-3CDF6F260D17}"/>
    <cellStyle name="Explanatory Text 787" xfId="21218" xr:uid="{ED780725-E732-4CFB-9826-FF527F22179E}"/>
    <cellStyle name="Explanatory Text 788" xfId="21241" xr:uid="{C4309226-5510-4FEC-B9B9-5AEBAF1D267E}"/>
    <cellStyle name="Explanatory Text 789" xfId="21261" xr:uid="{3D02F6E1-30CB-4B1E-9009-A2E01E0B10FD}"/>
    <cellStyle name="Explanatory Text 79" xfId="6126" xr:uid="{CE8D97B7-696B-4169-B459-8A54BBA84086}"/>
    <cellStyle name="Explanatory Text 79 2" xfId="28243" xr:uid="{F8C17E83-3763-4DCF-A9AC-BA63E6122FB6}"/>
    <cellStyle name="Explanatory Text 790" xfId="21232" xr:uid="{A02DF75C-FEF2-445E-A937-33CEEE5178AF}"/>
    <cellStyle name="Explanatory Text 791" xfId="21277" xr:uid="{EACAE231-E136-4A13-9994-63A1E4604AF7}"/>
    <cellStyle name="Explanatory Text 792" xfId="21297" xr:uid="{CF338625-D0EC-41F2-B583-558EEDC83255}"/>
    <cellStyle name="Explanatory Text 793" xfId="21268" xr:uid="{0DBF5343-7367-4D48-BF42-273D81861EEF}"/>
    <cellStyle name="Explanatory Text 794" xfId="21312" xr:uid="{715FF4E1-5728-40D0-ADA6-C775DC02219D}"/>
    <cellStyle name="Explanatory Text 795" xfId="21333" xr:uid="{4EFC864E-7E59-4B8E-B2F6-5CA8E66B981E}"/>
    <cellStyle name="Explanatory Text 796" xfId="21305" xr:uid="{B82C3606-D425-44FC-993D-4AA40BA4A13F}"/>
    <cellStyle name="Explanatory Text 797" xfId="21349" xr:uid="{6DE1F848-66FF-49FD-83A0-ED44E9B528C0}"/>
    <cellStyle name="Explanatory Text 798" xfId="21369" xr:uid="{993A8172-3196-43C9-824C-C3D46E96DBAA}"/>
    <cellStyle name="Explanatory Text 799" xfId="21340" xr:uid="{2F81C436-083C-4756-B24A-99AB9547F95E}"/>
    <cellStyle name="Explanatory Text 8" xfId="6127" xr:uid="{AE8EA083-B536-4339-81F7-B0EB8652C555}"/>
    <cellStyle name="Explanatory Text 8 2" xfId="6128" xr:uid="{149FC19C-AAEC-406B-B378-890E1F498F1A}"/>
    <cellStyle name="Explanatory Text 8 2 2" xfId="28245" xr:uid="{AF449E26-760D-45F6-AFC0-7FC428CA6C2D}"/>
    <cellStyle name="Explanatory Text 8 3" xfId="28244" xr:uid="{0FF9BDCE-4FC7-4D2A-8F3E-45C795BDB7CC}"/>
    <cellStyle name="Explanatory Text 8_2011" xfId="6129" xr:uid="{487E1155-8955-4FBB-8371-65F4B16007F3}"/>
    <cellStyle name="Explanatory Text 80" xfId="6130" xr:uid="{139819EA-FBBB-4D72-BA8B-EDB820C49D92}"/>
    <cellStyle name="Explanatory Text 80 2" xfId="28246" xr:uid="{60016422-2C8D-4377-B1AF-E2D8DED4EC1F}"/>
    <cellStyle name="Explanatory Text 800" xfId="21385" xr:uid="{0485B915-7573-491F-9BF0-1F09120DBE02}"/>
    <cellStyle name="Explanatory Text 801" xfId="21405" xr:uid="{9063B2A8-7129-458C-9536-AA0A776728F5}"/>
    <cellStyle name="Explanatory Text 802" xfId="21376" xr:uid="{D0FCCDE4-4D56-428D-B8B2-063C80E290C2}"/>
    <cellStyle name="Explanatory Text 803" xfId="21410" xr:uid="{83DF6038-A60D-474A-842E-1265392AA778}"/>
    <cellStyle name="Explanatory Text 804" xfId="21433" xr:uid="{C90397D8-E6AE-4843-891E-D28937CCC9CA}"/>
    <cellStyle name="Explanatory Text 805" xfId="21453" xr:uid="{C7136067-8C6A-4DEA-8FF4-996AD3DA0E0B}"/>
    <cellStyle name="Explanatory Text 806" xfId="21424" xr:uid="{B822C56B-B493-4053-9D21-236C0FA61617}"/>
    <cellStyle name="Explanatory Text 807" xfId="21470" xr:uid="{AC8082C5-5CD2-490C-9A37-FAF4EF6BD08F}"/>
    <cellStyle name="Explanatory Text 808" xfId="21489" xr:uid="{D5CF1C5D-D6A5-44A6-8AC6-A3C08794C085}"/>
    <cellStyle name="Explanatory Text 809" xfId="21460" xr:uid="{9F1CE677-7412-43FC-AFD8-9DC0A53DA4B1}"/>
    <cellStyle name="Explanatory Text 81" xfId="6131" xr:uid="{B4EA3C16-368D-400C-9BE8-1B9413B71EE5}"/>
    <cellStyle name="Explanatory Text 81 2" xfId="28247" xr:uid="{E0983CCB-053C-47ED-8F4B-9414EB2EB637}"/>
    <cellStyle name="Explanatory Text 810" xfId="21505" xr:uid="{BF1F3B11-1203-4701-B4CD-FA38949AE683}"/>
    <cellStyle name="Explanatory Text 811" xfId="21525" xr:uid="{7CA22B23-4334-4734-A510-B74E56827A2C}"/>
    <cellStyle name="Explanatory Text 812" xfId="21496" xr:uid="{E72952B4-8B9E-4042-A6B5-04F73A280C06}"/>
    <cellStyle name="Explanatory Text 813" xfId="21541" xr:uid="{C0284F06-BACE-40F6-A7FC-2F467DD6B857}"/>
    <cellStyle name="Explanatory Text 814" xfId="21561" xr:uid="{7F5135AC-EF26-4F2E-85C4-234D91C41414}"/>
    <cellStyle name="Explanatory Text 815" xfId="21532" xr:uid="{296849D3-D956-4682-9E5F-225C1D62F7B0}"/>
    <cellStyle name="Explanatory Text 816" xfId="21577" xr:uid="{EFF2EC62-08CC-4BB5-8975-681CADE06C03}"/>
    <cellStyle name="Explanatory Text 817" xfId="21598" xr:uid="{EA3C84A9-0384-4AB5-99BB-4EFAFE96ED44}"/>
    <cellStyle name="Explanatory Text 818" xfId="21568" xr:uid="{3F3426FA-A481-4FF2-8DD5-5829C7138775}"/>
    <cellStyle name="Explanatory Text 819" xfId="21607" xr:uid="{628F1A1D-B9D4-47DD-B4C7-85943817CF3E}"/>
    <cellStyle name="Explanatory Text 82" xfId="6132" xr:uid="{6297624A-D567-44CE-901A-A8F97B9AC7E4}"/>
    <cellStyle name="Explanatory Text 82 2" xfId="28248" xr:uid="{894CB471-36F6-4586-A0D6-AD2831CCB877}"/>
    <cellStyle name="Explanatory Text 820" xfId="21625" xr:uid="{BC4604A2-88C2-43C0-9937-6905EAC49CE8}"/>
    <cellStyle name="Explanatory Text 821" xfId="21646" xr:uid="{74D2BC8B-8D9B-4BAE-9817-0D273E679DA5}"/>
    <cellStyle name="Explanatory Text 822" xfId="21616" xr:uid="{C20851B9-92BF-4F39-AD0C-DAC159B34EE1}"/>
    <cellStyle name="Explanatory Text 823" xfId="21655" xr:uid="{10FAF266-8827-4E74-B824-BF422BFB0A8B}"/>
    <cellStyle name="Explanatory Text 824" xfId="21673" xr:uid="{79EB017A-3EFD-4AA2-A7F7-261E01312BBC}"/>
    <cellStyle name="Explanatory Text 825" xfId="21694" xr:uid="{8E8AC488-E527-4018-804E-3E5120E6C92C}"/>
    <cellStyle name="Explanatory Text 826" xfId="21664" xr:uid="{8E87A2D1-3151-4BD1-A8C7-DA799B2D374D}"/>
    <cellStyle name="Explanatory Text 827" xfId="21703" xr:uid="{27325577-18E5-4C54-9FB1-5FE1F55E0178}"/>
    <cellStyle name="Explanatory Text 828" xfId="21721" xr:uid="{A30A23C9-7161-4041-8109-679E7D4F06C2}"/>
    <cellStyle name="Explanatory Text 829" xfId="21742" xr:uid="{448AB4AB-09F3-473A-8594-8A2C91021928}"/>
    <cellStyle name="Explanatory Text 83" xfId="6133" xr:uid="{426B893D-F3A3-4ABB-8B06-3DF6D1DD0760}"/>
    <cellStyle name="Explanatory Text 83 2" xfId="28249" xr:uid="{A7F30AF8-B1EA-44DF-9BF3-813F88E4FD9C}"/>
    <cellStyle name="Explanatory Text 830" xfId="21712" xr:uid="{E65CE868-5D1C-4989-BCE9-DA34C8D8F453}"/>
    <cellStyle name="Explanatory Text 831" xfId="21751" xr:uid="{7BB436A8-A440-4BD7-9C9A-CC62B14F26CF}"/>
    <cellStyle name="Explanatory Text 832" xfId="21769" xr:uid="{F791CBF0-FEEF-4B5C-9D78-EDFF3340E45C}"/>
    <cellStyle name="Explanatory Text 833" xfId="21790" xr:uid="{558612C2-4620-438B-8F2E-EB14FF69B70A}"/>
    <cellStyle name="Explanatory Text 834" xfId="21760" xr:uid="{9F241621-1F16-47B5-ACEF-91B9E8D88FEB}"/>
    <cellStyle name="Explanatory Text 835" xfId="21799" xr:uid="{E85C3344-923F-4CCC-93B7-6C373A1848BA}"/>
    <cellStyle name="Explanatory Text 836" xfId="21817" xr:uid="{B79DCC3E-F0B6-4DB6-A1BC-65212CD0A12C}"/>
    <cellStyle name="Explanatory Text 837" xfId="21837" xr:uid="{6A37B23F-7ABE-492A-9A4A-BC13E8D3A530}"/>
    <cellStyle name="Explanatory Text 838" xfId="21808" xr:uid="{5D2B60DB-8C22-4A4A-93BF-CABC38C98157}"/>
    <cellStyle name="Explanatory Text 839" xfId="21853" xr:uid="{A23295F5-ACBF-4916-8AA6-BD6252AF02B3}"/>
    <cellStyle name="Explanatory Text 84" xfId="6134" xr:uid="{3A152F97-1577-432E-8783-B40CDB77886B}"/>
    <cellStyle name="Explanatory Text 84 2" xfId="28250" xr:uid="{FFE5E446-13E9-40B4-A468-BEF5C577ACE9}"/>
    <cellStyle name="Explanatory Text 840" xfId="21873" xr:uid="{5EF38B63-48B2-4031-920E-261C2EC2B87B}"/>
    <cellStyle name="Explanatory Text 841" xfId="21844" xr:uid="{8D3D7DC9-AF6F-4A04-927E-39F66D4DFA5D}"/>
    <cellStyle name="Explanatory Text 842" xfId="21889" xr:uid="{8C154237-0ABB-4348-89FC-0D002E25E677}"/>
    <cellStyle name="Explanatory Text 843" xfId="21909" xr:uid="{8D918EAB-881B-4D20-A6C6-28F5B844CD82}"/>
    <cellStyle name="Explanatory Text 844" xfId="21880" xr:uid="{6BCC0C56-3570-4404-86E8-F5C07E9CB5AB}"/>
    <cellStyle name="Explanatory Text 845" xfId="21926" xr:uid="{381FF101-E880-4342-A2E7-ACBB947C1ED5}"/>
    <cellStyle name="Explanatory Text 846" xfId="21946" xr:uid="{1D03CABE-12AA-4EDF-BD7B-349791A98D2F}"/>
    <cellStyle name="Explanatory Text 847" xfId="21917" xr:uid="{2EE5BDA4-A1B2-4CDA-B1AB-1C5AA171E60E}"/>
    <cellStyle name="Explanatory Text 848" xfId="21962" xr:uid="{36F3CF31-FCB9-4089-AEB3-B0539CCC28A9}"/>
    <cellStyle name="Explanatory Text 849" xfId="21982" xr:uid="{5765957D-F4C5-4B9F-BFB6-A831F601F0B6}"/>
    <cellStyle name="Explanatory Text 85" xfId="6135" xr:uid="{367241EA-7670-45A3-BE61-1120451C2AB6}"/>
    <cellStyle name="Explanatory Text 85 2" xfId="28251" xr:uid="{0DCF2A70-3C28-467F-A50E-485B4F0BAA19}"/>
    <cellStyle name="Explanatory Text 850" xfId="21954" xr:uid="{37DBD89D-5353-4154-80DB-D0EC248AE84B}"/>
    <cellStyle name="Explanatory Text 851" xfId="21998" xr:uid="{A6C337A8-C780-44A4-A503-9159D186A8F5}"/>
    <cellStyle name="Explanatory Text 852" xfId="22018" xr:uid="{ECE6522A-0D31-4FC7-B032-426A7000A2D1}"/>
    <cellStyle name="Explanatory Text 853" xfId="21990" xr:uid="{74CAAE86-7814-46D2-AB53-92B1235821FD}"/>
    <cellStyle name="Explanatory Text 854" xfId="22023" xr:uid="{86AE052D-FE32-45FB-AA52-67C07AA19C86}"/>
    <cellStyle name="Explanatory Text 855" xfId="22042" xr:uid="{352E3530-ADF2-4759-9247-879AAB6644EA}"/>
    <cellStyle name="Explanatory Text 856" xfId="22047" xr:uid="{63CEB484-6FCF-4840-AFBA-2252CA9C9E2D}"/>
    <cellStyle name="Explanatory Text 857" xfId="22059" xr:uid="{EDADD5F6-1885-4BA6-A53F-A5C996E56B1B}"/>
    <cellStyle name="Explanatory Text 858" xfId="22078" xr:uid="{016CDCFB-F56B-43CC-AE1C-EEBA5BC73920}"/>
    <cellStyle name="Explanatory Text 859" xfId="22083" xr:uid="{15D97B92-E984-40B4-9ACE-08BB926D5060}"/>
    <cellStyle name="Explanatory Text 86" xfId="6136" xr:uid="{221EA7A8-2407-4277-9C16-D61851EA4C38}"/>
    <cellStyle name="Explanatory Text 86 2" xfId="28252" xr:uid="{E0EDDFA6-149A-40EF-A0B9-1192D8A026DD}"/>
    <cellStyle name="Explanatory Text 860" xfId="22106" xr:uid="{21F2D81A-EEAE-44AE-809D-95BA7E8D366A}"/>
    <cellStyle name="Explanatory Text 861" xfId="22126" xr:uid="{A6E4F20C-3A67-4040-9CCF-945F9E3DF963}"/>
    <cellStyle name="Explanatory Text 862" xfId="22097" xr:uid="{59364AFB-C778-4150-BAEA-762F0FCDB21C}"/>
    <cellStyle name="Explanatory Text 863" xfId="22142" xr:uid="{BD262EBE-1DF5-4B8D-AA0B-270CEE37AF4E}"/>
    <cellStyle name="Explanatory Text 864" xfId="22162" xr:uid="{D30FE868-0572-4CE4-9FD3-731B945A1E1D}"/>
    <cellStyle name="Explanatory Text 865" xfId="22134" xr:uid="{A01D1361-15DB-4F18-896B-3EF76D536DB6}"/>
    <cellStyle name="Explanatory Text 866" xfId="22456" xr:uid="{36C987EC-D411-414C-89AE-C2C369E66983}"/>
    <cellStyle name="Explanatory Text 867" xfId="22466" xr:uid="{D088D887-0253-464E-8DC5-9BE265BFB79E}"/>
    <cellStyle name="Explanatory Text 868" xfId="23888" xr:uid="{5C9F7F6E-D691-4532-93D2-E7CFC5C246DE}"/>
    <cellStyle name="Explanatory Text 869" xfId="25080" xr:uid="{D59E85E4-CA20-44E2-8401-B8F090EFDE77}"/>
    <cellStyle name="Explanatory Text 87" xfId="6137" xr:uid="{CCA1AFF2-E2B0-4F4E-980D-D94D5E3045FC}"/>
    <cellStyle name="Explanatory Text 87 2" xfId="28253" xr:uid="{B41B0D38-88EA-426D-A869-83E9DFE3FE71}"/>
    <cellStyle name="Explanatory Text 870" xfId="25101" xr:uid="{3BFFE8BB-9F00-4A6C-88B0-4D56494C83FE}"/>
    <cellStyle name="Explanatory Text 871" xfId="25073" xr:uid="{9BEBC40E-37F7-4922-9F5A-F289E0B3C0B5}"/>
    <cellStyle name="Explanatory Text 872" xfId="25117" xr:uid="{D36BEF9B-1A87-4836-9EDB-88BB97E2108F}"/>
    <cellStyle name="Explanatory Text 873" xfId="25137" xr:uid="{7E05F8EA-8111-465C-8E85-33B141C17122}"/>
    <cellStyle name="Explanatory Text 874" xfId="25108" xr:uid="{FF8FC073-19D0-470F-B32F-317EE381EFB4}"/>
    <cellStyle name="Explanatory Text 875" xfId="25153" xr:uid="{490C408C-E436-4ACC-B7E3-5A40CDE98A8C}"/>
    <cellStyle name="Explanatory Text 876" xfId="25173" xr:uid="{FF9B3DCB-CDC0-444D-9FFB-F84C3EE6E855}"/>
    <cellStyle name="Explanatory Text 877" xfId="25144" xr:uid="{AA0515C0-C21F-4FC6-A493-57327977CE22}"/>
    <cellStyle name="Explanatory Text 878" xfId="25189" xr:uid="{06A97D34-B4AB-4E01-AD15-09E489D07B7D}"/>
    <cellStyle name="Explanatory Text 879" xfId="25209" xr:uid="{8E647651-0159-4193-B8D2-84822A32E333}"/>
    <cellStyle name="Explanatory Text 88" xfId="6138" xr:uid="{5B079447-DDF8-4FBF-9EBA-209458BA8EBB}"/>
    <cellStyle name="Explanatory Text 88 2" xfId="28254" xr:uid="{4058107D-45BB-4678-8D5A-59C463BE9717}"/>
    <cellStyle name="Explanatory Text 880" xfId="25180" xr:uid="{EDE41663-5E65-4B85-A4C7-E1E3CA4840F1}"/>
    <cellStyle name="Explanatory Text 881" xfId="25225" xr:uid="{ECCD2441-68A0-4C41-935B-F862985D93FC}"/>
    <cellStyle name="Explanatory Text 882" xfId="25245" xr:uid="{EF125C32-DD7C-45E3-8F6C-2A88B7E863B0}"/>
    <cellStyle name="Explanatory Text 883" xfId="25217" xr:uid="{194CB0B6-455C-4402-A2A0-83C65B69F87D}"/>
    <cellStyle name="Explanatory Text 884" xfId="25259" xr:uid="{8E777798-087E-4722-8607-182701369DD7}"/>
    <cellStyle name="Explanatory Text 885" xfId="25281" xr:uid="{636CC3BC-7B2D-4CD4-964B-5714BF662661}"/>
    <cellStyle name="Explanatory Text 886" xfId="25253" xr:uid="{CF5769E5-003F-4879-A99A-0293396E9AD6}"/>
    <cellStyle name="Explanatory Text 887" xfId="25297" xr:uid="{7D3BD3FD-FAC4-43F6-8D6F-58B3EB327D31}"/>
    <cellStyle name="Explanatory Text 888" xfId="25317" xr:uid="{3F543F64-D9F8-491A-9524-FDC1EDC17585}"/>
    <cellStyle name="Explanatory Text 889" xfId="25288" xr:uid="{4405DCB9-F2BB-4763-857E-88DAA2CECB5A}"/>
    <cellStyle name="Explanatory Text 89" xfId="6139" xr:uid="{0A0A9F90-14CE-4043-B679-D5C745E3341E}"/>
    <cellStyle name="Explanatory Text 89 2" xfId="28255" xr:uid="{B23B8E44-602C-425B-8704-993570E780B5}"/>
    <cellStyle name="Explanatory Text 890" xfId="25333" xr:uid="{917BF9A6-6A98-4287-8187-C0727E5DAF8D}"/>
    <cellStyle name="Explanatory Text 891" xfId="25353" xr:uid="{EDE22CDC-5A25-4CE3-A83E-C131E5118D4D}"/>
    <cellStyle name="Explanatory Text 892" xfId="25324" xr:uid="{4BA51E9B-50AE-4C82-A6D2-2B7A93883682}"/>
    <cellStyle name="Explanatory Text 893" xfId="25369" xr:uid="{F457BD72-FD56-4F06-9ED2-2F8EB5BEBBCC}"/>
    <cellStyle name="Explanatory Text 894" xfId="25389" xr:uid="{DCE83F20-3452-4BE7-B804-F06CE1772A86}"/>
    <cellStyle name="Explanatory Text 895" xfId="25360" xr:uid="{F8D222FA-3E63-4CBC-BE9C-F5B39BB4ED7D}"/>
    <cellStyle name="Explanatory Text 896" xfId="25405" xr:uid="{FE5A48A4-3332-485B-AB56-94EEA31CA8DA}"/>
    <cellStyle name="Explanatory Text 897" xfId="25425" xr:uid="{BED0E0DC-DB2F-466A-A165-32EB20D82A84}"/>
    <cellStyle name="Explanatory Text 898" xfId="25396" xr:uid="{2B62FBFD-A831-4701-94B5-25190B41C4F1}"/>
    <cellStyle name="Explanatory Text 899" xfId="25441" xr:uid="{C6004EB9-D4FE-4142-9D88-867A1010899A}"/>
    <cellStyle name="Explanatory Text 9" xfId="6140" xr:uid="{6EEBE75B-445E-4A55-B5E8-742AB6CA3CBE}"/>
    <cellStyle name="Explanatory Text 9 2" xfId="6141" xr:uid="{C62B41FE-B00F-4246-B407-35EE3A740CE6}"/>
    <cellStyle name="Explanatory Text 9 2 2" xfId="28257" xr:uid="{5223208A-689D-431B-895D-DAE7C0A15763}"/>
    <cellStyle name="Explanatory Text 9 3" xfId="28256" xr:uid="{8022DC44-1701-493D-977F-5356E6E5FFA5}"/>
    <cellStyle name="Explanatory Text 9_2011" xfId="6142" xr:uid="{FA329879-403B-419C-9A25-0EDCF119E119}"/>
    <cellStyle name="Explanatory Text 90" xfId="6143" xr:uid="{252F3E34-C38B-41E4-BFAB-3E39F23E7553}"/>
    <cellStyle name="Explanatory Text 90 2" xfId="28258" xr:uid="{A0A5BFA6-3DC1-494F-9557-76C899838072}"/>
    <cellStyle name="Explanatory Text 900" xfId="25461" xr:uid="{C3B7B514-0F17-4138-B920-7F48FDD3E775}"/>
    <cellStyle name="Explanatory Text 901" xfId="25432" xr:uid="{6888E8DD-63AE-4BC4-AADC-A12ED7F8087C}"/>
    <cellStyle name="Explanatory Text 902" xfId="25477" xr:uid="{B723E477-9B56-4841-BCAB-7774F6665705}"/>
    <cellStyle name="Explanatory Text 903" xfId="25497" xr:uid="{6E4C5C5F-DD28-46BC-8558-B21C4C2AD012}"/>
    <cellStyle name="Explanatory Text 904" xfId="25468" xr:uid="{FA084A95-286E-4BC7-9D07-A11F0D32A581}"/>
    <cellStyle name="Explanatory Text 905" xfId="25513" xr:uid="{661A629F-4E40-4FA1-8071-7E9EFC355112}"/>
    <cellStyle name="Explanatory Text 906" xfId="25533" xr:uid="{70F015ED-9D05-43FC-B07B-A207C60E1E36}"/>
    <cellStyle name="Explanatory Text 907" xfId="25504" xr:uid="{83BF35D8-A31C-4A5F-8D2A-E04B43FF582D}"/>
    <cellStyle name="Explanatory Text 908" xfId="25549" xr:uid="{72706A64-E340-4838-BAD9-62F966D89D3E}"/>
    <cellStyle name="Explanatory Text 909" xfId="25569" xr:uid="{4760F297-7A20-44A8-B800-044F39F16D2D}"/>
    <cellStyle name="Explanatory Text 91" xfId="6144" xr:uid="{0576BF01-656B-4E3F-A2E7-3114CAC13D5B}"/>
    <cellStyle name="Explanatory Text 91 2" xfId="28259" xr:uid="{437A336C-07AF-45E6-8ED4-08A03E13B928}"/>
    <cellStyle name="Explanatory Text 910" xfId="25540" xr:uid="{DA958064-0665-45EC-9736-985BE7B22B4B}"/>
    <cellStyle name="Explanatory Text 911" xfId="25584" xr:uid="{1C62AFC2-7C16-442E-842E-358F9C0E5CE3}"/>
    <cellStyle name="Explanatory Text 912" xfId="25605" xr:uid="{3B365EB2-5DC9-4B37-AD54-5BE052447BFA}"/>
    <cellStyle name="Explanatory Text 913" xfId="25577" xr:uid="{602D425D-1001-4BEC-BB6C-3489FACEDF13}"/>
    <cellStyle name="Explanatory Text 914" xfId="25622" xr:uid="{DE215A66-110C-4B0A-96C5-E7B669DED5A6}"/>
    <cellStyle name="Explanatory Text 915" xfId="25642" xr:uid="{06DA3144-6FE6-4D6D-B8CB-22F5988C76F3}"/>
    <cellStyle name="Explanatory Text 916" xfId="25613" xr:uid="{FDF5F9B7-AA70-4D76-9611-6DAAEA2FF6F0}"/>
    <cellStyle name="Explanatory Text 917" xfId="25658" xr:uid="{DC2EF787-13BD-468E-B48D-E69F58B59CA7}"/>
    <cellStyle name="Explanatory Text 918" xfId="25679" xr:uid="{6B864F26-4C95-4F1B-87FD-744C7B2238E8}"/>
    <cellStyle name="Explanatory Text 919" xfId="25649" xr:uid="{6B498235-E4EE-4B61-A471-BE58C6573815}"/>
    <cellStyle name="Explanatory Text 92" xfId="6145" xr:uid="{2779E0D7-2838-48B8-9850-17021CDCFDEC}"/>
    <cellStyle name="Explanatory Text 92 2" xfId="28260" xr:uid="{E7118288-ED32-47E4-BC35-BCDBC115D4E2}"/>
    <cellStyle name="Explanatory Text 920" xfId="25688" xr:uid="{7DB49039-330C-45E7-87F0-547C3462F1BD}"/>
    <cellStyle name="Explanatory Text 921" xfId="25695" xr:uid="{8F18E833-C092-4DA8-960E-D39AA63A85B8}"/>
    <cellStyle name="Explanatory Text 922" xfId="25714" xr:uid="{F5CC224A-3AB3-4B48-A157-1006C730A455}"/>
    <cellStyle name="Explanatory Text 923" xfId="25730" xr:uid="{8022C766-CCCE-4332-95DC-622C36E01AC2}"/>
    <cellStyle name="Explanatory Text 924" xfId="25750" xr:uid="{57E05F64-1D6B-47BB-A964-90593796D1BB}"/>
    <cellStyle name="Explanatory Text 925" xfId="25721" xr:uid="{5D1BB165-17A8-459D-88F5-C2351EA5B801}"/>
    <cellStyle name="Explanatory Text 926" xfId="25766" xr:uid="{D66F34F6-15BC-4D78-A4D7-90DF02D7C510}"/>
    <cellStyle name="Explanatory Text 927" xfId="25786" xr:uid="{F245B172-4A6F-4AEB-AD37-8F8B1673256F}"/>
    <cellStyle name="Explanatory Text 928" xfId="25757" xr:uid="{DBD72692-F974-443D-9BF2-027351447061}"/>
    <cellStyle name="Explanatory Text 929" xfId="25802" xr:uid="{3EE970E6-7030-4939-A7F9-669C9032406F}"/>
    <cellStyle name="Explanatory Text 93" xfId="6146" xr:uid="{3388D4CE-7E07-4B50-933A-81D550DEFDB0}"/>
    <cellStyle name="Explanatory Text 93 2" xfId="28261" xr:uid="{8641F85A-9D2E-4D03-A65F-E3D5B4C923E3}"/>
    <cellStyle name="Explanatory Text 930" xfId="25822" xr:uid="{7C6735B7-915F-41EA-9EB5-AC9D63B3B251}"/>
    <cellStyle name="Explanatory Text 931" xfId="25793" xr:uid="{883CB89F-EDD7-479D-A7C1-AA6C5DA0439A}"/>
    <cellStyle name="Explanatory Text 932" xfId="25838" xr:uid="{94469B9A-EEE1-4962-A67C-476505D2CDA4}"/>
    <cellStyle name="Explanatory Text 933" xfId="25858" xr:uid="{3E04D339-E521-4D8C-8B82-4440B953A7EC}"/>
    <cellStyle name="Explanatory Text 934" xfId="25829" xr:uid="{7ED4D2A3-A3FE-452B-AEBB-3A51F321686A}"/>
    <cellStyle name="Explanatory Text 935" xfId="25874" xr:uid="{C4E535E9-7DA6-4B4C-AB0C-E81D38825610}"/>
    <cellStyle name="Explanatory Text 936" xfId="25894" xr:uid="{82A82627-ABF4-44CF-8201-349EB124C78A}"/>
    <cellStyle name="Explanatory Text 937" xfId="25865" xr:uid="{621C1F36-7B12-440B-8E0F-3FD4BC734645}"/>
    <cellStyle name="Explanatory Text 938" xfId="25910" xr:uid="{F7CCF8F1-60C1-4042-8523-C59585F75CE0}"/>
    <cellStyle name="Explanatory Text 939" xfId="25930" xr:uid="{5EC4248D-BBC3-4EA1-AFE4-3DBC980A8532}"/>
    <cellStyle name="Explanatory Text 94" xfId="6147" xr:uid="{54128A52-E9C6-4BB1-9F44-D5E3EBBCE603}"/>
    <cellStyle name="Explanatory Text 94 2" xfId="28262" xr:uid="{2D2E9FE8-7FCC-4DDC-9BF0-77D18114912B}"/>
    <cellStyle name="Explanatory Text 940" xfId="25901" xr:uid="{41D228AB-7321-450B-BB89-F7622A029AFE}"/>
    <cellStyle name="Explanatory Text 941" xfId="25946" xr:uid="{DD805F48-7882-4415-9A8F-6160868CC2A1}"/>
    <cellStyle name="Explanatory Text 942" xfId="25966" xr:uid="{E8260F77-844A-40A6-9C91-4A35843DD2D0}"/>
    <cellStyle name="Explanatory Text 943" xfId="25938" xr:uid="{710AD219-E327-44F0-8EA4-E6585555E2EA}"/>
    <cellStyle name="Explanatory Text 944" xfId="25982" xr:uid="{AEB80973-6BBD-4532-8024-9E422F50A5FF}"/>
    <cellStyle name="Explanatory Text 945" xfId="26002" xr:uid="{FB66E9D1-C381-41CA-BE68-374C4C967583}"/>
    <cellStyle name="Explanatory Text 946" xfId="25973" xr:uid="{80A2F011-4748-4526-875C-DBF359755501}"/>
    <cellStyle name="Explanatory Text 947" xfId="26018" xr:uid="{4FB5BF85-0AC5-4AB4-8EAB-C673EC40AAFD}"/>
    <cellStyle name="Explanatory Text 948" xfId="26038" xr:uid="{B10F747A-F9F6-467C-8620-7756CC7BF516}"/>
    <cellStyle name="Explanatory Text 949" xfId="26009" xr:uid="{B84D2F4C-4CCA-4CA9-8584-041000A8495D}"/>
    <cellStyle name="Explanatory Text 95" xfId="6148" xr:uid="{9D0669E8-5C28-4A66-8A16-EFA6BC4129C5}"/>
    <cellStyle name="Explanatory Text 95 2" xfId="28263" xr:uid="{49FA4834-48C9-4099-99C0-7C1FCA8BA565}"/>
    <cellStyle name="Explanatory Text 950" xfId="26054" xr:uid="{B3998CE6-6965-4F76-9E4A-E7E96F43B3EE}"/>
    <cellStyle name="Explanatory Text 951" xfId="26074" xr:uid="{45CD7177-A612-4087-9186-676FDEC8794F}"/>
    <cellStyle name="Explanatory Text 952" xfId="26045" xr:uid="{BDB1ECC4-E6FF-4E3A-9234-63202A5874A3}"/>
    <cellStyle name="Explanatory Text 953" xfId="26090" xr:uid="{60B33A83-914E-4A3A-801C-CA692C0935EB}"/>
    <cellStyle name="Explanatory Text 954" xfId="26110" xr:uid="{11004151-B022-4701-AC3E-876831EB1BD3}"/>
    <cellStyle name="Explanatory Text 955" xfId="26081" xr:uid="{FF7015A1-825A-47BA-97AC-81935C512002}"/>
    <cellStyle name="Explanatory Text 956" xfId="26126" xr:uid="{2B210701-DD04-459C-8DFF-622C50820540}"/>
    <cellStyle name="Explanatory Text 957" xfId="26146" xr:uid="{2DCD6881-E763-4124-8911-BD158EE3AC02}"/>
    <cellStyle name="Explanatory Text 958" xfId="26117" xr:uid="{9E88DCDA-64B8-4823-96B6-65E4AAFE73D4}"/>
    <cellStyle name="Explanatory Text 959" xfId="26162" xr:uid="{EDFB61CE-DF29-4814-8A19-CAB01C335ADB}"/>
    <cellStyle name="Explanatory Text 96" xfId="6149" xr:uid="{C44F814D-2A3F-47C9-BFDB-93710965640F}"/>
    <cellStyle name="Explanatory Text 96 2" xfId="28264" xr:uid="{7691529A-3416-45FF-B90C-9A26902DB81A}"/>
    <cellStyle name="Explanatory Text 960" xfId="26182" xr:uid="{34B518AB-8930-48B8-AD99-9BB3590A8F2C}"/>
    <cellStyle name="Explanatory Text 961" xfId="26153" xr:uid="{A53460D3-5FA0-42EA-99BB-919352211964}"/>
    <cellStyle name="Explanatory Text 962" xfId="26198" xr:uid="{2CBF44A0-D72E-4353-8471-3E6356435D72}"/>
    <cellStyle name="Explanatory Text 963" xfId="26218" xr:uid="{BD3A66C8-DA0E-4C84-A181-81A6AEB941C7}"/>
    <cellStyle name="Explanatory Text 964" xfId="26189" xr:uid="{84F9E53A-B1AF-4E15-B8DD-FC201BDF67D1}"/>
    <cellStyle name="Explanatory Text 965" xfId="26223" xr:uid="{91029605-F545-47B4-8EE8-9769F2B167C2}"/>
    <cellStyle name="Explanatory Text 966" xfId="26246" xr:uid="{9DB45865-DC91-46F1-869E-8EDFD1AB2ED6}"/>
    <cellStyle name="Explanatory Text 967" xfId="26266" xr:uid="{0B09A872-ACFC-4D9B-93FF-F82BA2F9B4B2}"/>
    <cellStyle name="Explanatory Text 968" xfId="26237" xr:uid="{7ACF392A-7A7D-4459-A0B6-54B0D62C8E6A}"/>
    <cellStyle name="Explanatory Text 969" xfId="26282" xr:uid="{E9C99134-2F10-48A7-86D8-F2342DC1F367}"/>
    <cellStyle name="Explanatory Text 97" xfId="6150" xr:uid="{70DE6E04-5A79-4A29-8875-9E7C9E45A251}"/>
    <cellStyle name="Explanatory Text 97 2" xfId="28265" xr:uid="{2A05BB9A-CB5E-49D3-9C14-AD1C496317D7}"/>
    <cellStyle name="Explanatory Text 970" xfId="26302" xr:uid="{FD661FF7-780C-4D54-AC21-36C9D98ABF9A}"/>
    <cellStyle name="Explanatory Text 971" xfId="26273" xr:uid="{F81D9A99-427D-4446-858D-F1C3166A4F7D}"/>
    <cellStyle name="Explanatory Text 972" xfId="26318" xr:uid="{6DBF0627-DCD5-4EDE-9F27-6A3D1734E76C}"/>
    <cellStyle name="Explanatory Text 973" xfId="26339" xr:uid="{321BD75E-1899-423D-AD6D-38D908F85E5A}"/>
    <cellStyle name="Explanatory Text 974" xfId="26309" xr:uid="{6A7AF3E2-05DA-4135-90A5-3FD96168917E}"/>
    <cellStyle name="Explanatory Text 975" xfId="26348" xr:uid="{0C2FC7AA-5C96-494C-8A0A-28A1E2A851B0}"/>
    <cellStyle name="Explanatory Text 976" xfId="26359" xr:uid="{5187039C-74FC-4858-BE3A-AFB571BF7DB1}"/>
    <cellStyle name="Explanatory Text 977" xfId="26386" xr:uid="{34F7229B-A3AD-47E2-B299-08C6212C9373}"/>
    <cellStyle name="Explanatory Text 978" xfId="26358" xr:uid="{EEE591FE-440A-45E7-B3A4-456F28D066B4}"/>
    <cellStyle name="Explanatory Text 979" xfId="26402" xr:uid="{A6AC0324-4B6F-4010-8503-A2E13364C04D}"/>
    <cellStyle name="Explanatory Text 98" xfId="6151" xr:uid="{6DDCB516-FA5F-46D9-8C64-D2843D15AC72}"/>
    <cellStyle name="Explanatory Text 98 2" xfId="28266" xr:uid="{3D6D3BBA-32F4-42AD-82B6-376665CC5548}"/>
    <cellStyle name="Explanatory Text 980" xfId="26422" xr:uid="{1A1F2985-F3FC-44D0-A8D0-FB917CC459C0}"/>
    <cellStyle name="Explanatory Text 981" xfId="26393" xr:uid="{F13A3AD8-73D7-4B56-8401-945515957577}"/>
    <cellStyle name="Explanatory Text 982" xfId="26438" xr:uid="{1AE56792-2E7C-40F4-93D5-A89AD48C3092}"/>
    <cellStyle name="Explanatory Text 983" xfId="26458" xr:uid="{7847AA80-CF5C-4E71-A32D-9483DCC21DF0}"/>
    <cellStyle name="Explanatory Text 984" xfId="26429" xr:uid="{E85A6BD0-3022-4EA1-9DAE-BC1D51ED6787}"/>
    <cellStyle name="Explanatory Text 985" xfId="26474" xr:uid="{D8B3EEB1-75FB-49EE-8C27-2FE8ABB218BE}"/>
    <cellStyle name="Explanatory Text 986" xfId="26494" xr:uid="{FD361E5C-D9BF-48EB-8357-843EDE11F201}"/>
    <cellStyle name="Explanatory Text 987" xfId="26465" xr:uid="{8AF80E85-80E1-4879-8FEB-5CB59094F32F}"/>
    <cellStyle name="Explanatory Text 988" xfId="26510" xr:uid="{FC83B197-076A-4FD2-ACE6-4FCA09D1BD12}"/>
    <cellStyle name="Explanatory Text 989" xfId="26530" xr:uid="{09B62C00-E90D-4DA8-AF95-152ED006436F}"/>
    <cellStyle name="Explanatory Text 99" xfId="6152" xr:uid="{2C50A806-8FD4-49E9-BD16-6B2A57048243}"/>
    <cellStyle name="Explanatory Text 99 2" xfId="28267" xr:uid="{E3605CC8-5619-4E34-B5F9-51BB014F8EEC}"/>
    <cellStyle name="Explanatory Text 990" xfId="26501" xr:uid="{3C12D236-7460-4953-B727-5AEBE7FE1BA5}"/>
    <cellStyle name="Explanatory Text 991" xfId="26546" xr:uid="{C5AF678D-8920-4BA3-BEA8-A2B3297AC8F6}"/>
    <cellStyle name="Explanatory Text 992" xfId="26566" xr:uid="{9F789805-867F-4726-8FA4-961A9B5331CE}"/>
    <cellStyle name="Explanatory Text 993" xfId="26537" xr:uid="{FE719B80-9F72-48E2-911F-2C50BC8E6EAC}"/>
    <cellStyle name="Explanatory Text 994" xfId="26582" xr:uid="{2A073CB4-C44D-46FA-9699-98C2087C47E8}"/>
    <cellStyle name="Explanatory Text 995" xfId="26603" xr:uid="{E0FB5B5F-B3B7-4AA8-88B0-4A68862F9C7D}"/>
    <cellStyle name="Explanatory Text 996" xfId="26573" xr:uid="{567E1679-F6D3-4324-B7DD-FC67262DA936}"/>
    <cellStyle name="Explanatory Text 997" xfId="26612" xr:uid="{126AB386-FC38-4F78-9012-72A77C5DE892}"/>
    <cellStyle name="Explanatory Text 998" xfId="26630" xr:uid="{645D89FF-566F-4122-BDCD-E0A606C5ED75}"/>
    <cellStyle name="Explanatory Text 999" xfId="26651" xr:uid="{99FE78E5-0AB7-4033-A1D8-F26C60EF8541}"/>
    <cellStyle name="Fixed" xfId="114" xr:uid="{79D4B70D-5D80-48A5-B216-68A22DE8FFF5}"/>
    <cellStyle name="Good" xfId="7" builtinId="26" customBuiltin="1"/>
    <cellStyle name="Good 10" xfId="6154" xr:uid="{2B1270C3-D29A-402B-A3BF-87DCA589D90C}"/>
    <cellStyle name="Good 10 2" xfId="6155" xr:uid="{916774E7-ECF0-493D-89FB-7C7FD78DAD68}"/>
    <cellStyle name="Good 10 2 2" xfId="28270" xr:uid="{888BF1B4-DF69-47A6-953C-B5BB82F2A4A0}"/>
    <cellStyle name="Good 10 3" xfId="28269" xr:uid="{10A82C82-F703-4C04-A6F7-7BE8D8208295}"/>
    <cellStyle name="Good 10_2011" xfId="6156" xr:uid="{E6C4C64B-7178-4A16-B4E8-D5A22C3363A0}"/>
    <cellStyle name="Good 100" xfId="6157" xr:uid="{0673F24B-2EE7-494B-BCDB-7A12396E5614}"/>
    <cellStyle name="Good 100 2" xfId="28271" xr:uid="{BCD15D45-EAE4-49EA-9F8F-41D4FE7ABD1F}"/>
    <cellStyle name="Good 1000" xfId="26622" xr:uid="{EF1E50CD-2CF7-4B66-97B7-068B031F15DA}"/>
    <cellStyle name="Good 1001" xfId="26659" xr:uid="{19C2F9CD-EC4D-421E-A08A-F91B3F5C74EE}"/>
    <cellStyle name="Good 1002" xfId="26679" xr:uid="{63EAE93A-0AA1-40F4-AB2B-CB521C7099F0}"/>
    <cellStyle name="Good 1003" xfId="26698" xr:uid="{2103A511-8D4B-4A0F-96AA-9588F9096FE3}"/>
    <cellStyle name="Good 1004" xfId="26670" xr:uid="{B10D5FDA-8164-4FB2-92AA-E7445AB82AA2}"/>
    <cellStyle name="Good 1005" xfId="26707" xr:uid="{FB2F7387-D392-4F66-B36E-2B515DAA79AC}"/>
    <cellStyle name="Good 1006" xfId="26727" xr:uid="{07153045-8639-4984-B625-D01A260EAE88}"/>
    <cellStyle name="Good 1007" xfId="26746" xr:uid="{E5677634-B9B1-4239-8ABF-B561281F1CBF}"/>
    <cellStyle name="Good 1008" xfId="26718" xr:uid="{8C6500D7-D6F1-4D45-BD13-30957955110C}"/>
    <cellStyle name="Good 1009" xfId="26755" xr:uid="{AD48E89F-A8D7-4588-8D56-3AEB3898ADF4}"/>
    <cellStyle name="Good 101" xfId="6158" xr:uid="{06E213D3-CBC3-4FD7-98A4-161D4A2C5153}"/>
    <cellStyle name="Good 101 2" xfId="28272" xr:uid="{AB1C54B5-84BB-4D93-92B1-4D83E4051D8B}"/>
    <cellStyle name="Good 1010" xfId="26773" xr:uid="{7E2AF312-C322-48B6-BAFA-020C37F66A4B}"/>
    <cellStyle name="Good 1011" xfId="26791" xr:uid="{6441E603-46B5-405A-BB78-06CF711E26C9}"/>
    <cellStyle name="Good 1012" xfId="26764" xr:uid="{4EFB0E62-3B0C-41AF-95D2-70A9FBA47C67}"/>
    <cellStyle name="Good 1013" xfId="26806" xr:uid="{7158C5F0-60A0-420E-9A3D-F2CF42C28BB2}"/>
    <cellStyle name="Good 1014" xfId="26825" xr:uid="{35BD8359-7A08-41C4-8705-EC7FD1F745E5}"/>
    <cellStyle name="Good 1015" xfId="26797" xr:uid="{9E41B365-9131-47F5-85F5-968122CCBA93}"/>
    <cellStyle name="Good 1016" xfId="26834" xr:uid="{8B656E85-EF40-44C2-9260-5542BCC29EB2}"/>
    <cellStyle name="Good 1017" xfId="26850" xr:uid="{65D032F2-3FCD-4BE0-B827-DB3860DE15B5}"/>
    <cellStyle name="Good 1018" xfId="26869" xr:uid="{89C1872C-842D-4163-ABE9-C86D4E5E6630}"/>
    <cellStyle name="Good 1019" xfId="26841" xr:uid="{E9BD9783-7839-4516-8466-D51F8286673F}"/>
    <cellStyle name="Good 102" xfId="6159" xr:uid="{45B5AFAB-919A-402E-81B1-0FDCBFA98716}"/>
    <cellStyle name="Good 102 2" xfId="28273" xr:uid="{BB283645-C3E5-404F-9AAA-DAC02EE46BB0}"/>
    <cellStyle name="Good 1020" xfId="26878" xr:uid="{07FA4A9F-F4BE-4C44-9DFA-2257A3F35091}"/>
    <cellStyle name="Good 1021" xfId="26894" xr:uid="{4CA1A7F4-14A2-4BDE-B4A0-EB15A1FDCF94}"/>
    <cellStyle name="Good 1022" xfId="26913" xr:uid="{7B6B03D3-0F02-45BC-BABA-DD16F74B59AE}"/>
    <cellStyle name="Good 1023" xfId="26885" xr:uid="{2C275CD3-2F90-438A-9698-8FD4B50CC1C6}"/>
    <cellStyle name="Good 1024" xfId="26922" xr:uid="{79D465C4-9429-402C-B3AE-A3BF5FCE5494}"/>
    <cellStyle name="Good 1025" xfId="26938" xr:uid="{5C6FCA73-B78E-4953-9D7E-3F880C3E4D5C}"/>
    <cellStyle name="Good 1026" xfId="26957" xr:uid="{44AD061D-9FD8-4660-9D2B-A8AEE217BB6A}"/>
    <cellStyle name="Good 1027" xfId="26929" xr:uid="{A8A12E2D-B0D6-4AAC-BC90-E358E347594D}"/>
    <cellStyle name="Good 1028" xfId="26966" xr:uid="{F2FB52ED-7994-417A-AD47-791CDB7C65AC}"/>
    <cellStyle name="Good 1029" xfId="26982" xr:uid="{676686B1-1C5B-4910-8B51-24ABB595C7BF}"/>
    <cellStyle name="Good 103" xfId="6160" xr:uid="{BB0B0ECA-0182-4976-B5D2-8AFA7A2A92F9}"/>
    <cellStyle name="Good 103 2" xfId="28274" xr:uid="{B0B5605A-B245-44A7-8300-EE725DD5FD1A}"/>
    <cellStyle name="Good 1030" xfId="27001" xr:uid="{1599CB77-4A28-402D-B0B7-BFCE7B65FC09}"/>
    <cellStyle name="Good 1031" xfId="26973" xr:uid="{583BBF8F-556E-460C-9BEE-F9F02AC92B81}"/>
    <cellStyle name="Good 1032" xfId="27010" xr:uid="{DA5F025E-30E8-457F-9B71-DE4A0F000DB6}"/>
    <cellStyle name="Good 1033" xfId="27026" xr:uid="{D6BFF92F-5CCE-4CE8-8F40-A466D06C482A}"/>
    <cellStyle name="Good 1034" xfId="27045" xr:uid="{8A9246A0-1E53-418F-BF6F-270BD8F61710}"/>
    <cellStyle name="Good 1035" xfId="27017" xr:uid="{36CFF9EA-9D56-4032-B077-3BDC3891E86D}"/>
    <cellStyle name="Good 1036" xfId="27054" xr:uid="{5F877688-F9BB-4B78-AAE4-8F51917EA3B6}"/>
    <cellStyle name="Good 1037" xfId="27070" xr:uid="{5EDD8812-C7E8-4CE7-9DAE-F823A8337207}"/>
    <cellStyle name="Good 1038" xfId="27089" xr:uid="{54916050-86AE-4177-9E1C-7C7AB8203227}"/>
    <cellStyle name="Good 1039" xfId="27061" xr:uid="{C956D3E0-6A12-4B0A-9355-156CEEFCE859}"/>
    <cellStyle name="Good 104" xfId="6161" xr:uid="{4F82EDB0-9E94-4F1D-AA02-E13E4EE5D9E7}"/>
    <cellStyle name="Good 1040" xfId="27098" xr:uid="{EE04F678-32A0-4864-93D6-F16FD40C10E9}"/>
    <cellStyle name="Good 1041" xfId="27114" xr:uid="{2B9E8F80-C0DA-4AE3-82F7-32A911FB13FA}"/>
    <cellStyle name="Good 1042" xfId="27133" xr:uid="{799CA5B4-EC30-4C5F-924A-BD2018F1D475}"/>
    <cellStyle name="Good 1043" xfId="27105" xr:uid="{79CEA178-9E14-4F23-9485-35EE9CA14048}"/>
    <cellStyle name="Good 1044" xfId="27142" xr:uid="{1DEC2721-F572-4FFC-A16A-52A7CFD17CD9}"/>
    <cellStyle name="Good 1045" xfId="27158" xr:uid="{74A7BD11-525C-4ED3-AF50-BA15DD748E8E}"/>
    <cellStyle name="Good 1046" xfId="27177" xr:uid="{DB7FE7F5-B51B-4075-9251-6E4D000B88F4}"/>
    <cellStyle name="Good 1047" xfId="27149" xr:uid="{B43385FF-5829-4688-AD81-30A7BA604BC8}"/>
    <cellStyle name="Good 1048" xfId="27186" xr:uid="{08358109-4604-4CB5-82EE-F8E2ABA6BF3E}"/>
    <cellStyle name="Good 1049" xfId="27202" xr:uid="{5BC77074-1C23-43B3-9E7F-C09DEB1BE8FE}"/>
    <cellStyle name="Good 105" xfId="6162" xr:uid="{7B99DFDF-19E4-4BAC-9846-279199AEAEDA}"/>
    <cellStyle name="Good 1050" xfId="27220" xr:uid="{1D0C1488-AFDC-4119-ADB6-C99F42023CBA}"/>
    <cellStyle name="Good 1051" xfId="27193" xr:uid="{1A845CCC-A665-4D60-8169-DE82414DF585}"/>
    <cellStyle name="Good 1052" xfId="27245" xr:uid="{0988D79F-1494-45A1-9DBC-5EBD87C76C11}"/>
    <cellStyle name="Good 1053" xfId="27265" xr:uid="{CCA33202-A8C0-46A9-8D3E-275B0315C49B}"/>
    <cellStyle name="Good 1054" xfId="27236" xr:uid="{94F0D40F-2ADF-48FC-A750-D585DC84EDB1}"/>
    <cellStyle name="Good 1055" xfId="27274" xr:uid="{4E422071-F5F1-4885-952C-92C3E4AA4CA9}"/>
    <cellStyle name="Good 1056" xfId="27227" xr:uid="{B396BD19-268E-48E8-8B6E-0806418BEDE8}"/>
    <cellStyle name="Good 1057" xfId="27290" xr:uid="{9EB8FC8D-F516-4941-B7DA-015BF47F89FA}"/>
    <cellStyle name="Good 1058" xfId="27309" xr:uid="{9BB98F15-F65C-4096-8CF1-3678F2646E43}"/>
    <cellStyle name="Good 1059" xfId="27281" xr:uid="{30D26C39-DD86-4B24-AA5E-4BC83D1625D3}"/>
    <cellStyle name="Good 106" xfId="6163" xr:uid="{028C67C6-BCA1-4F20-822C-5F6A5642B900}"/>
    <cellStyle name="Good 1060" xfId="27318" xr:uid="{1A71BE45-F66A-46A9-8664-3C69FEB4D628}"/>
    <cellStyle name="Good 1061" xfId="27334" xr:uid="{C4B5B425-84A8-4FB2-AAFF-81835B615AAE}"/>
    <cellStyle name="Good 1062" xfId="27353" xr:uid="{683C38A1-48F9-4B4E-AA29-722545F535A3}"/>
    <cellStyle name="Good 1063" xfId="27325" xr:uid="{34AE7563-6A69-4E8D-B47F-044EA4143236}"/>
    <cellStyle name="Good 1064" xfId="27362" xr:uid="{05282942-3E9E-4CDE-9AEC-AD8413E07DEF}"/>
    <cellStyle name="Good 1065" xfId="27378" xr:uid="{C59D6D58-4831-4634-AF6E-07F10EAF57BB}"/>
    <cellStyle name="Good 1066" xfId="27397" xr:uid="{981143AE-9402-4083-92D7-173A669D113F}"/>
    <cellStyle name="Good 1067" xfId="27369" xr:uid="{69C8733C-6FD6-4A68-8666-A1410AC070E8}"/>
    <cellStyle name="Good 1068" xfId="27406" xr:uid="{972FB1BD-6ADD-4965-91B5-20F323E4A8D7}"/>
    <cellStyle name="Good 1069" xfId="27422" xr:uid="{90316385-F463-4F72-BC39-A63E7367F6EF}"/>
    <cellStyle name="Good 107" xfId="11424" xr:uid="{DBA60F2C-DF7A-430B-AFA0-2EE12FA714B6}"/>
    <cellStyle name="Good 1070" xfId="27441" xr:uid="{0D006AB1-245A-46DC-8D49-EFF48CD8D831}"/>
    <cellStyle name="Good 1071" xfId="27413" xr:uid="{B2C00885-A052-4089-9A63-8BD938DA668C}"/>
    <cellStyle name="Good 1072" xfId="27450" xr:uid="{1747E33B-145D-4CDB-B05D-A24ED8250F10}"/>
    <cellStyle name="Good 1073" xfId="27466" xr:uid="{968656B9-E56A-408D-9123-CF706A6C4D93}"/>
    <cellStyle name="Good 1074" xfId="27485" xr:uid="{F6523932-B846-41AE-9E0F-2C1F738E97C3}"/>
    <cellStyle name="Good 1075" xfId="27457" xr:uid="{34DFCA73-E0D0-40F9-B6E4-6E20D823E14D}"/>
    <cellStyle name="Good 1076" xfId="27494" xr:uid="{2153BE61-9EF4-43D7-82DB-C2F2261234DB}"/>
    <cellStyle name="Good 1077" xfId="29545" xr:uid="{AB9AF93A-2BC7-4629-80B3-2B0AA1C62478}"/>
    <cellStyle name="Good 1078" xfId="29564" xr:uid="{F85E2B88-ACB7-41D1-A809-F000E651AF25}"/>
    <cellStyle name="Good 1079" xfId="29536" xr:uid="{703CF878-7CEC-41CE-B1CF-A91595AD12C0}"/>
    <cellStyle name="Good 108" xfId="12374" xr:uid="{FDBA5FC9-025F-42D8-A13F-A17C692092DA}"/>
    <cellStyle name="Good 1080" xfId="29573" xr:uid="{47E1285E-3FA4-47E0-8B8B-E434CF4B121A}"/>
    <cellStyle name="Good 1081" xfId="29589" xr:uid="{3B4C1256-6032-43DE-A5E2-7ED647C52633}"/>
    <cellStyle name="Good 1082" xfId="29608" xr:uid="{376A8184-8DC9-4351-8F1B-5758413D755C}"/>
    <cellStyle name="Good 1083" xfId="29580" xr:uid="{7AFD957C-DFD5-493E-9AA8-77CB75335CB4}"/>
    <cellStyle name="Good 1084" xfId="29617" xr:uid="{6BF79B35-59DD-4015-99C7-A81C0913AE3E}"/>
    <cellStyle name="Good 1085" xfId="29633" xr:uid="{46057A85-4909-4A10-AC1F-7C9036C48A3D}"/>
    <cellStyle name="Good 1086" xfId="29651" xr:uid="{7EE4DCAC-CDA7-4E08-91DE-7F957C8D7DE7}"/>
    <cellStyle name="Good 1087" xfId="29624" xr:uid="{A66ADCBF-B932-449B-A6A8-7F424865F2D6}"/>
    <cellStyle name="Good 1088" xfId="28268" xr:uid="{52F118B2-B89E-4C3D-A6A6-BF7C3BFC8B4C}"/>
    <cellStyle name="Good 1089" xfId="29689" xr:uid="{09D66D95-46AD-4640-96D2-113052124F49}"/>
    <cellStyle name="Good 109" xfId="12391" xr:uid="{2B853F2A-E39A-4AA2-B203-702AA0226B25}"/>
    <cellStyle name="Good 1090" xfId="29682" xr:uid="{A6D3EF61-704C-49FB-ABD0-B37098526AC0}"/>
    <cellStyle name="Good 1091" xfId="29671" xr:uid="{1EA1D2F9-EB77-4428-9619-A8D78E09F8FA}"/>
    <cellStyle name="Good 1092" xfId="29659" xr:uid="{161CCAC7-47E9-4AAE-94E4-D6215D5FD757}"/>
    <cellStyle name="Good 1093" xfId="29712" xr:uid="{BED13DA9-861D-4654-96FD-B65961D95CF0}"/>
    <cellStyle name="Good 1094" xfId="29743" xr:uid="{DB487E41-7D97-40EE-84D4-77E2A173623B}"/>
    <cellStyle name="Good 1095" xfId="29723" xr:uid="{7D4306A0-D383-4942-83C9-FB63C2690A29}"/>
    <cellStyle name="Good 1096" xfId="29752" xr:uid="{B99DF7F6-91FE-47C8-B303-84D46F92CCC1}"/>
    <cellStyle name="Good 1097" xfId="29706" xr:uid="{F5F4B421-C1A2-445C-9047-B1A9BBA67F89}"/>
    <cellStyle name="Good 1098" xfId="29768" xr:uid="{572B6FC0-2AB1-4CF6-876F-1B0F1EA955C2}"/>
    <cellStyle name="Good 1099" xfId="29787" xr:uid="{9A0AB9CC-6379-4214-BB6C-116F3951E6D6}"/>
    <cellStyle name="Good 11" xfId="6164" xr:uid="{8C93608F-FF3C-4A2F-8553-71B09EEC2C45}"/>
    <cellStyle name="Good 11 2" xfId="6165" xr:uid="{9AD2D8ED-F4CB-491B-B601-CFDB2F1656BA}"/>
    <cellStyle name="Good 11 2 2" xfId="28276" xr:uid="{D6CEF399-922A-4BD0-83F8-F0A513FC2FE1}"/>
    <cellStyle name="Good 11 3" xfId="28275" xr:uid="{F4B49735-92FB-4703-8AD3-B77CAE7CF12C}"/>
    <cellStyle name="Good 11_2011" xfId="6166" xr:uid="{C7C7A590-AC8A-4FB4-B5E4-43EB90ACB22C}"/>
    <cellStyle name="Good 110" xfId="12409" xr:uid="{6D67ABDC-FB60-458F-9D4A-3707CFD1B265}"/>
    <cellStyle name="Good 1100" xfId="29759" xr:uid="{A0ADFF80-4EE9-41EE-A404-538BDB402BF4}"/>
    <cellStyle name="Good 1101" xfId="29796" xr:uid="{40D08E94-FDDF-441D-9E4D-A69B0C2FBC44}"/>
    <cellStyle name="Good 1102" xfId="29812" xr:uid="{A7D75055-BE8D-46AC-8334-1807F40B5631}"/>
    <cellStyle name="Good 1103" xfId="29831" xr:uid="{74D54A2E-5865-491F-9871-E9D4E48AF2CA}"/>
    <cellStyle name="Good 1104" xfId="29803" xr:uid="{9E6BF92C-EAF6-4A5F-8D25-8948D16FA926}"/>
    <cellStyle name="Good 1105" xfId="29840" xr:uid="{7DA3FC35-FA1A-45D1-80EE-5EA86F184917}"/>
    <cellStyle name="Good 1106" xfId="29856" xr:uid="{3A937999-3918-41D5-9A28-208B6FB1541F}"/>
    <cellStyle name="Good 1107" xfId="29875" xr:uid="{5CF08765-4A0B-47EC-AEA0-6017E6C2EB16}"/>
    <cellStyle name="Good 1108" xfId="29847" xr:uid="{4F248E60-7651-41C9-BF0D-2974FF8E9BD3}"/>
    <cellStyle name="Good 1109" xfId="29884" xr:uid="{A1E81BF1-A200-4EFC-A81F-97CC4224FADA}"/>
    <cellStyle name="Good 111" xfId="12427" xr:uid="{46F56CA2-ABCE-459D-9919-42817CB1CFB8}"/>
    <cellStyle name="Good 1110" xfId="29900" xr:uid="{00F0D6AA-73C7-4ECC-AE7F-93673DD72B66}"/>
    <cellStyle name="Good 1111" xfId="29918" xr:uid="{9AEC7B9E-F433-4184-A504-ACFE702BE64F}"/>
    <cellStyle name="Good 1112" xfId="29891" xr:uid="{060F4157-823E-4D6E-A4C4-7D341E84B312}"/>
    <cellStyle name="Good 1113" xfId="29933" xr:uid="{33DF55B9-94CC-44D1-A4D8-C619AF54B332}"/>
    <cellStyle name="Good 1114" xfId="29952" xr:uid="{9E8F431A-08E1-4C96-BD47-6C3B02AAA2B6}"/>
    <cellStyle name="Good 1115" xfId="29924" xr:uid="{CD9956B3-AA7B-4B43-8511-C626DC598C8E}"/>
    <cellStyle name="Good 1116" xfId="29961" xr:uid="{E7E11094-86F3-47FE-B050-DFE45E9259D0}"/>
    <cellStyle name="Good 1117" xfId="29977" xr:uid="{008477F8-D1F7-487A-9877-140A5A586E66}"/>
    <cellStyle name="Good 1118" xfId="29996" xr:uid="{C00126DE-DB2A-4333-ABE9-3B949EDCCCC5}"/>
    <cellStyle name="Good 1119" xfId="29968" xr:uid="{6D108B6E-5D48-4592-855B-9E045AC29D50}"/>
    <cellStyle name="Good 112" xfId="12400" xr:uid="{460A80D2-2593-48F3-B43A-19CD7D50851F}"/>
    <cellStyle name="Good 1120" xfId="30005" xr:uid="{AF56ECB2-A7F4-4017-AB71-CB5F51699D92}"/>
    <cellStyle name="Good 1121" xfId="30021" xr:uid="{09E04C0C-81C9-4259-AFA6-FEA0E471FF89}"/>
    <cellStyle name="Good 1122" xfId="30040" xr:uid="{1796EF56-4DDD-4A7A-94D8-28D5C42AE084}"/>
    <cellStyle name="Good 1123" xfId="30012" xr:uid="{59B102C0-5894-4F5E-8580-C895F20D1F35}"/>
    <cellStyle name="Good 1124" xfId="30049" xr:uid="{3BBF512F-D991-49A0-9BBC-1DA656FF2C3E}"/>
    <cellStyle name="Good 1125" xfId="30065" xr:uid="{E8807A87-7DDD-4E1C-A04F-281FE98CA48C}"/>
    <cellStyle name="Good 1126" xfId="30084" xr:uid="{C7DED7AB-9E2D-4093-A442-3AC41C2B824E}"/>
    <cellStyle name="Good 1127" xfId="30056" xr:uid="{BC3137FD-BFEE-47B2-8787-908CABE6996C}"/>
    <cellStyle name="Good 1128" xfId="30093" xr:uid="{4BF1BC9E-3944-4777-B21C-77FABA981A26}"/>
    <cellStyle name="Good 1129" xfId="30109" xr:uid="{643A64CC-D94B-421F-B7FC-257C197A52F8}"/>
    <cellStyle name="Good 113" xfId="12434" xr:uid="{EA9515F6-B29B-4A6F-9735-F3E66EEF611A}"/>
    <cellStyle name="Good 1130" xfId="30127" xr:uid="{FE7D468C-13FB-41A1-B592-E613D54F8DDF}"/>
    <cellStyle name="Good 1131" xfId="30100" xr:uid="{D48E880C-A493-45B3-B122-45B3FCBF05B6}"/>
    <cellStyle name="Good 1132" xfId="6153" xr:uid="{C12618D2-A982-48C0-A572-76C3DBEE484F}"/>
    <cellStyle name="Good 1132 2" xfId="30144" xr:uid="{301D9D74-9E27-43B7-BF8C-5D62C1B7AFF8}"/>
    <cellStyle name="Good 1133" xfId="30162" xr:uid="{B53BEEED-5C5C-407C-BD6D-2172C11F2189}"/>
    <cellStyle name="Good 1134" xfId="30135" xr:uid="{56A406A3-2969-4370-A66A-D77971997CE4}"/>
    <cellStyle name="Good 114" xfId="12446" xr:uid="{50A5F025-11C4-4893-85B7-FD7C97A53582}"/>
    <cellStyle name="Good 115" xfId="12463" xr:uid="{46EBE970-F9A4-4FDF-B611-6261D213DF4E}"/>
    <cellStyle name="Good 116" xfId="12481" xr:uid="{137AC074-BEB0-47EA-9B84-8D355A5264AE}"/>
    <cellStyle name="Good 117" xfId="12499" xr:uid="{3A855B60-2B70-4C58-9B5F-EB3BE2DB4DD6}"/>
    <cellStyle name="Good 118" xfId="12472" xr:uid="{5F6FE292-C262-4FDB-94AF-0B9FA9702C73}"/>
    <cellStyle name="Good 119" xfId="12517" xr:uid="{5CDF1638-5C25-4EF0-AB6C-C59FF631589A}"/>
    <cellStyle name="Good 12" xfId="6167" xr:uid="{538EE0A8-B291-40BC-93B4-C75BFDC4E4C3}"/>
    <cellStyle name="Good 12 2" xfId="6168" xr:uid="{B7F0DE5D-7F39-43B1-8E8D-33A7E0C0EA2B}"/>
    <cellStyle name="Good 12 2 2" xfId="28278" xr:uid="{B9BB3587-74C3-48EA-AD5D-66D861B8C85F}"/>
    <cellStyle name="Good 12 3" xfId="28277" xr:uid="{75C15658-6DD8-410C-A464-BBCEA077C5FB}"/>
    <cellStyle name="Good 12_2011" xfId="6169" xr:uid="{21114CF0-EF8A-4A01-8646-1174351FE558}"/>
    <cellStyle name="Good 120" xfId="12535" xr:uid="{B89B113C-F99A-4DE1-90C6-A50F792634FD}"/>
    <cellStyle name="Good 121" xfId="12508" xr:uid="{00974EF6-78AF-452C-ACD3-6584DB6F4BD8}"/>
    <cellStyle name="Good 122" xfId="12553" xr:uid="{445DFC6A-01FD-485E-B048-B00C5D393E58}"/>
    <cellStyle name="Good 123" xfId="12571" xr:uid="{29E22E78-06FF-42DE-B642-5A3E437E599D}"/>
    <cellStyle name="Good 124" xfId="12544" xr:uid="{6E08A8D5-A50B-42A4-BD4C-E3227EECF446}"/>
    <cellStyle name="Good 125" xfId="12589" xr:uid="{DB0A5BBD-E31E-432A-BD08-4D0A764F7059}"/>
    <cellStyle name="Good 126" xfId="12607" xr:uid="{9E378FFD-F2B2-45CE-9DC8-CE5C171DCD92}"/>
    <cellStyle name="Good 127" xfId="12580" xr:uid="{481F0A4E-C8EF-4342-B700-3CA15D3491A3}"/>
    <cellStyle name="Good 128" xfId="12625" xr:uid="{0251A5C8-EEF9-49FD-B421-C188D9E59E5B}"/>
    <cellStyle name="Good 129" xfId="12643" xr:uid="{C063B017-8A3D-4742-B50D-A44A24782608}"/>
    <cellStyle name="Good 13" xfId="6170" xr:uid="{CE8181D7-53A0-4411-B71F-A896036C5BB2}"/>
    <cellStyle name="Good 13 2" xfId="6171" xr:uid="{3DB47784-B195-466C-98FE-C3BBEFB7F2B9}"/>
    <cellStyle name="Good 13 2 2" xfId="28280" xr:uid="{E93F4682-7C6B-46A9-BB40-693590F1CDD5}"/>
    <cellStyle name="Good 13 3" xfId="28279" xr:uid="{80D7E7DC-52D7-4D01-BDDE-2FB1FB95AF29}"/>
    <cellStyle name="Good 13_2011" xfId="6172" xr:uid="{A5A5D15C-5069-4D08-8412-A97AE0FD31E7}"/>
    <cellStyle name="Good 130" xfId="12616" xr:uid="{4CD0077A-FEBB-4088-81FC-2C896AEA6A2D}"/>
    <cellStyle name="Good 131" xfId="12661" xr:uid="{E88723E7-E263-4E9B-8528-12AC8F417986}"/>
    <cellStyle name="Good 132" xfId="12680" xr:uid="{EF1F3363-7D25-4B3B-A1EF-BA20D74E8AE6}"/>
    <cellStyle name="Good 133" xfId="12652" xr:uid="{A3784C6D-1F38-49BF-8EC4-A5A466340A4F}"/>
    <cellStyle name="Good 134" xfId="12689" xr:uid="{BF86CBA3-28BA-42EA-A931-202539A86D81}"/>
    <cellStyle name="Good 135" xfId="12709" xr:uid="{CEA28CAC-BA22-40A3-87F2-4E50FC48B8B0}"/>
    <cellStyle name="Good 136" xfId="12728" xr:uid="{BA395402-9147-45F6-A56D-EC74AACA402D}"/>
    <cellStyle name="Good 137" xfId="12700" xr:uid="{3DE57FDB-B0F6-4CF4-9EC6-E55940A7EC46}"/>
    <cellStyle name="Good 138" xfId="12737" xr:uid="{8B363A8A-2088-4500-81D4-748FFA3F91EF}"/>
    <cellStyle name="Good 139" xfId="12757" xr:uid="{5A707417-A0A1-44B2-9058-6C46B7FB06FC}"/>
    <cellStyle name="Good 14" xfId="6173" xr:uid="{885CC152-9C12-4AB5-99B8-581402AC5966}"/>
    <cellStyle name="Good 14 2" xfId="6174" xr:uid="{D3A477F3-B8BA-4DA2-8C45-A9FB8C0BBCCA}"/>
    <cellStyle name="Good 14 2 2" xfId="28282" xr:uid="{DB4BAFE4-968B-43D2-ACB5-3A7A5A9363DD}"/>
    <cellStyle name="Good 14 3" xfId="28281" xr:uid="{EF71FDF7-6369-41FC-B9DE-9BD26131BDFA}"/>
    <cellStyle name="Good 14_2011" xfId="6175" xr:uid="{A693B2FA-83AD-4FB6-B5B7-391B4A0573DC}"/>
    <cellStyle name="Good 140" xfId="12776" xr:uid="{DB5446DF-B2D8-4FF4-8886-366FDC4731A7}"/>
    <cellStyle name="Good 141" xfId="12748" xr:uid="{09C7C2EB-92CF-4389-96CE-060783BAC92E}"/>
    <cellStyle name="Good 142" xfId="12785" xr:uid="{94F01526-62CD-4C41-924A-09CDA7B26A7F}"/>
    <cellStyle name="Good 143" xfId="12805" xr:uid="{A8C278FF-B1E6-4B65-B5D2-2E97E4A5EEE1}"/>
    <cellStyle name="Good 144" xfId="12824" xr:uid="{CAB15863-81F2-45AE-A4FA-56BDE753294A}"/>
    <cellStyle name="Good 145" xfId="12796" xr:uid="{D80EF079-8CC2-4B82-B69D-17B9233CC241}"/>
    <cellStyle name="Good 146" xfId="12833" xr:uid="{DC9750F0-8EFA-4281-A8DC-FCE89FD36434}"/>
    <cellStyle name="Good 147" xfId="12863" xr:uid="{CF73946C-9563-4B07-9D87-05088BD736A9}"/>
    <cellStyle name="Good 148" xfId="12884" xr:uid="{1A632B44-F24C-44AB-84E2-3BACBA9BECBE}"/>
    <cellStyle name="Good 149" xfId="12856" xr:uid="{B0057678-8859-4DA9-A2D2-00E0386AC073}"/>
    <cellStyle name="Good 15" xfId="6176" xr:uid="{958C7ED7-8368-4FD5-B446-EBD0F566B518}"/>
    <cellStyle name="Good 15 2" xfId="6177" xr:uid="{72935218-F096-48C5-A80A-9AD9914EBE37}"/>
    <cellStyle name="Good 15 2 2" xfId="28284" xr:uid="{53C852A6-DBF5-4C5B-89E8-EEDB13B8A54B}"/>
    <cellStyle name="Good 15 3" xfId="28283" xr:uid="{3F59A919-DD8C-4C33-96D0-F1E3DEADC808}"/>
    <cellStyle name="Good 15_2011" xfId="6178" xr:uid="{DCC90A1A-520B-46C6-86E7-2428D37F24B2}"/>
    <cellStyle name="Good 150" xfId="12893" xr:uid="{1E8B42E1-3661-4E42-996E-B359C5B328E1}"/>
    <cellStyle name="Good 151" xfId="12847" xr:uid="{27C1DC7E-0680-4F31-8BA2-F3270C809AFF}"/>
    <cellStyle name="Good 152" xfId="12924" xr:uid="{B8D148B4-1657-4C80-832F-40073333F5DC}"/>
    <cellStyle name="Good 153" xfId="12944" xr:uid="{CA3825F1-B7FE-4824-BC8E-66806B48A98E}"/>
    <cellStyle name="Good 154" xfId="12915" xr:uid="{E2DEFB4E-5849-4D77-ABE5-7A580A9520ED}"/>
    <cellStyle name="Good 155" xfId="12953" xr:uid="{1EF38072-E4E3-425B-908C-633E772108BE}"/>
    <cellStyle name="Good 156" xfId="12906" xr:uid="{F70FB84A-402A-4B2F-866D-D478A3C7E446}"/>
    <cellStyle name="Good 157" xfId="12973" xr:uid="{6768B3B6-142A-44DE-8DF5-0CBD6A4F42C8}"/>
    <cellStyle name="Good 158" xfId="12992" xr:uid="{F3E5B0D3-D9E3-4344-A2AA-CFC05C2B776F}"/>
    <cellStyle name="Good 159" xfId="12964" xr:uid="{EAEAEE77-B7AB-417F-89B3-5E49C17F68AA}"/>
    <cellStyle name="Good 16" xfId="6179" xr:uid="{8F4853B0-BDE8-4126-8293-8C4D22C6B2FD}"/>
    <cellStyle name="Good 16 2" xfId="6180" xr:uid="{F83A385A-FF0B-4842-B461-38B4099ACEF8}"/>
    <cellStyle name="Good 16 2 2" xfId="28286" xr:uid="{4C217EFF-4004-4C0F-8212-8762D3EAE445}"/>
    <cellStyle name="Good 16 3" xfId="28285" xr:uid="{BF4FBD36-044E-417B-AC25-F92A535F6881}"/>
    <cellStyle name="Good 16_2011" xfId="6181" xr:uid="{2160FCCF-E80A-4F5A-AECA-E941FF6FD83F}"/>
    <cellStyle name="Good 160" xfId="13001" xr:uid="{67901F5D-AF2E-4AD1-A737-DDDCEBF6B2E9}"/>
    <cellStyle name="Good 161" xfId="13021" xr:uid="{F086A78A-FEDA-4EB7-B7C6-BFA770BCABE0}"/>
    <cellStyle name="Good 162" xfId="13040" xr:uid="{C5EB4F6A-1D77-4B06-B588-EA860508D19A}"/>
    <cellStyle name="Good 163" xfId="13012" xr:uid="{88FCC5EE-C5FF-4FE5-B572-F4DD0D38566B}"/>
    <cellStyle name="Good 164" xfId="13049" xr:uid="{BEECBBD4-322B-476D-9EDA-BD6B88731799}"/>
    <cellStyle name="Good 165" xfId="13069" xr:uid="{96125E6D-75B1-477C-AC6F-195CD9984817}"/>
    <cellStyle name="Good 166" xfId="13088" xr:uid="{A0F376AD-C9E4-4CFB-903B-442F889979F1}"/>
    <cellStyle name="Good 167" xfId="13060" xr:uid="{509E1DD7-EE5B-4DBB-810F-406E58B1AACC}"/>
    <cellStyle name="Good 168" xfId="13097" xr:uid="{915C562A-F050-4328-8823-E794DD772C13}"/>
    <cellStyle name="Good 169" xfId="13117" xr:uid="{2642ED77-A76E-42FB-9D08-3CFB6F0C73CB}"/>
    <cellStyle name="Good 17" xfId="6182" xr:uid="{F74016EE-CE85-41D1-8FCE-CA926C781422}"/>
    <cellStyle name="Good 17 2" xfId="6183" xr:uid="{E3162A8C-3126-4897-8DFA-B5377B11A134}"/>
    <cellStyle name="Good 17 2 2" xfId="28288" xr:uid="{5D39DC41-E129-4F0B-8315-93E93B147988}"/>
    <cellStyle name="Good 17 3" xfId="28287" xr:uid="{44296A34-AC11-423D-A663-2E0D569113E3}"/>
    <cellStyle name="Good 17_2011" xfId="6184" xr:uid="{5B8C1DA2-BEFA-49A8-9E70-EAF7EB0BF67A}"/>
    <cellStyle name="Good 170" xfId="13136" xr:uid="{E514A85E-2C5D-4CA7-8AD8-3ECA0ACB9CFD}"/>
    <cellStyle name="Good 171" xfId="13108" xr:uid="{397975B7-1768-48DB-908D-35B7AD0C00A5}"/>
    <cellStyle name="Good 172" xfId="13145" xr:uid="{3474738F-261B-4701-80D1-D57EEFD01BAC}"/>
    <cellStyle name="Good 173" xfId="13165" xr:uid="{7DEB05F5-60E7-44FB-A1E4-861339CD290D}"/>
    <cellStyle name="Good 174" xfId="13184" xr:uid="{E3228887-2D02-46CE-AE84-85BECE9FF35C}"/>
    <cellStyle name="Good 175" xfId="13156" xr:uid="{05EFCF07-F207-43B6-984F-621522F0C2ED}"/>
    <cellStyle name="Good 176" xfId="13193" xr:uid="{3F4E4099-E3BC-4DE8-96B6-550F675D2DBE}"/>
    <cellStyle name="Good 177" xfId="13213" xr:uid="{E8C69433-94FB-401A-8D6D-A05D460ABDD7}"/>
    <cellStyle name="Good 178" xfId="13232" xr:uid="{AAB884AE-6C3C-4C66-9A2B-7DCEA90386E1}"/>
    <cellStyle name="Good 179" xfId="13204" xr:uid="{20D62C99-6597-4095-A3CD-56E8B78C587F}"/>
    <cellStyle name="Good 18" xfId="6185" xr:uid="{797018D0-0A1C-4C76-9527-2243B415FB29}"/>
    <cellStyle name="Good 18 2" xfId="6186" xr:uid="{D4992A70-C298-45B4-87A6-2C3B4FB5E554}"/>
    <cellStyle name="Good 18 2 2" xfId="28290" xr:uid="{8AB128DD-EEA8-4C35-AB0B-71D5A012878C}"/>
    <cellStyle name="Good 18 3" xfId="28289" xr:uid="{3E1B47D5-FC94-4D13-A391-9556B88F891B}"/>
    <cellStyle name="Good 18_2011" xfId="6187" xr:uid="{788B7214-180B-4E2A-B871-F3769E28F3D8}"/>
    <cellStyle name="Good 180" xfId="13241" xr:uid="{5DE28EC3-A3C5-4261-95C9-DBCF092BA3B5}"/>
    <cellStyle name="Good 181" xfId="13261" xr:uid="{C4B01DBA-F83E-443F-8630-E44C43E865B7}"/>
    <cellStyle name="Good 182" xfId="13280" xr:uid="{40D95FB9-72C6-4316-AD21-B45BB01FF0E5}"/>
    <cellStyle name="Good 183" xfId="13252" xr:uid="{C9CFBB2E-4073-4EF2-AD08-AE3D2DF401AF}"/>
    <cellStyle name="Good 184" xfId="13289" xr:uid="{18A88913-0D59-40B2-8835-9006D3EC1D78}"/>
    <cellStyle name="Good 185" xfId="13309" xr:uid="{B949211E-12E8-4D12-A2B6-A87ED1F7CF07}"/>
    <cellStyle name="Good 186" xfId="13328" xr:uid="{B69D9495-638E-4BE9-8751-E971F6E6D995}"/>
    <cellStyle name="Good 187" xfId="13300" xr:uid="{AA738393-2991-4579-B865-22C5133566E8}"/>
    <cellStyle name="Good 188" xfId="13337" xr:uid="{39FD9325-53A7-4715-9AAC-57B381F8FEEA}"/>
    <cellStyle name="Good 189" xfId="13357" xr:uid="{22339242-74E2-417D-B275-D375FD2E259D}"/>
    <cellStyle name="Good 19" xfId="6188" xr:uid="{2F90E876-B7B2-45E6-BBFA-545F60F88DF6}"/>
    <cellStyle name="Good 19 2" xfId="6189" xr:uid="{A3F88302-8302-4AE2-B8CE-9454F2BAE762}"/>
    <cellStyle name="Good 19 2 2" xfId="28292" xr:uid="{20CA6064-1789-4BF7-BF82-75E055332795}"/>
    <cellStyle name="Good 19 3" xfId="28291" xr:uid="{B76C1F27-23A2-4FF6-87E1-669A6D3DE91E}"/>
    <cellStyle name="Good 19_2011" xfId="6190" xr:uid="{10B383F6-2BA4-4CFA-A70E-104FE290EC02}"/>
    <cellStyle name="Good 190" xfId="13376" xr:uid="{28017574-206F-4A3E-BC4A-7191F085A066}"/>
    <cellStyle name="Good 191" xfId="13348" xr:uid="{3396A3D8-C474-47E2-9263-890007DF4566}"/>
    <cellStyle name="Good 192" xfId="13385" xr:uid="{1D3C2F01-F991-482C-AB2A-C115FABE6C70}"/>
    <cellStyle name="Good 193" xfId="13416" xr:uid="{ABE5933F-8278-437D-A7BF-496E9F602BBB}"/>
    <cellStyle name="Good 194" xfId="13441" xr:uid="{4024AF19-A827-4239-A085-3687410F51A3}"/>
    <cellStyle name="Good 195" xfId="13407" xr:uid="{4D200AAC-9BFA-418E-92DC-79C4B3846A29}"/>
    <cellStyle name="Good 196" xfId="13445" xr:uid="{31AABE54-FD0F-433A-8C61-D1535E3DBC36}"/>
    <cellStyle name="Good 197" xfId="13398" xr:uid="{8CF0F9D5-5ABF-412F-AAD1-96355605B4F3}"/>
    <cellStyle name="Good 198" xfId="13454" xr:uid="{FBE32263-BEC8-4E97-BF92-CDEA5F362277}"/>
    <cellStyle name="Good 199" xfId="13466" xr:uid="{3789D8F1-B7B1-45FC-9305-BB9B7BFF7819}"/>
    <cellStyle name="Good 2" xfId="6191" xr:uid="{5A9894BC-8B95-4F75-8FA3-A78D05EB58B8}"/>
    <cellStyle name="Good 2 2" xfId="6192" xr:uid="{19B7F960-8DFC-4031-B0EF-0FDFF296A17B}"/>
    <cellStyle name="Good 2 2 2" xfId="28294" xr:uid="{4C76B2E1-B45A-4BA6-91C4-C7F9356C41B3}"/>
    <cellStyle name="Good 2 3" xfId="28293" xr:uid="{12AD7897-216F-49D3-9C43-61AE720DFCA9}"/>
    <cellStyle name="Good 2_2011" xfId="6193" xr:uid="{7E7C9E09-9C75-4EF8-8042-D0515EAE0E7F}"/>
    <cellStyle name="Good 20" xfId="6194" xr:uid="{ED4481E9-7C9F-4776-9E59-174C8DCA526C}"/>
    <cellStyle name="Good 20 2" xfId="6195" xr:uid="{53D1920F-C0E3-4B39-9E61-80D10BE9031E}"/>
    <cellStyle name="Good 20 2 2" xfId="28296" xr:uid="{8ABE9164-2541-4AA7-840E-2F905D92F744}"/>
    <cellStyle name="Good 20 3" xfId="28295" xr:uid="{33CDE5E4-3897-4E1D-8AA1-47D80873A303}"/>
    <cellStyle name="Good 20_2011" xfId="6196" xr:uid="{1344789D-B397-44FE-B505-69A63C512629}"/>
    <cellStyle name="Good 200" xfId="13489" xr:uid="{41C910AF-9585-4C9A-931C-F08657C5CA6E}"/>
    <cellStyle name="Good 201" xfId="13508" xr:uid="{0053CA6A-C0B9-4AA8-AC0D-2B6058FFABF1}"/>
    <cellStyle name="Good 202" xfId="13480" xr:uid="{B73EF1C9-47B3-4E1F-AEE2-BEC4176F238A}"/>
    <cellStyle name="Good 203" xfId="13517" xr:uid="{295DBBB7-A1F1-474F-A120-95CFFAB0EA59}"/>
    <cellStyle name="Good 204" xfId="13537" xr:uid="{CDA47082-E7C6-4EC5-95AF-2B7750A9BD69}"/>
    <cellStyle name="Good 205" xfId="13556" xr:uid="{0AE04C71-8572-4614-B40F-0CCFC2149341}"/>
    <cellStyle name="Good 206" xfId="13528" xr:uid="{143CDADA-4DEB-4F4D-859E-6F0C93FF5F9C}"/>
    <cellStyle name="Good 207" xfId="13565" xr:uid="{29FBBF9D-4A25-4BC6-9413-00E158E9807A}"/>
    <cellStyle name="Good 208" xfId="13585" xr:uid="{266A32B8-B3D0-4C6E-A942-B72094E08A93}"/>
    <cellStyle name="Good 209" xfId="13604" xr:uid="{FA1726CF-56C5-4454-82AC-1EC6955452CD}"/>
    <cellStyle name="Good 21" xfId="6197" xr:uid="{7021627E-B682-487F-AA30-94ABCC9B8957}"/>
    <cellStyle name="Good 21 2" xfId="6198" xr:uid="{F6A6E5B0-6750-4638-8F98-E45AB93B838B}"/>
    <cellStyle name="Good 21 2 2" xfId="28298" xr:uid="{B1109187-4D9D-4B53-BC67-04AA83659C81}"/>
    <cellStyle name="Good 21 3" xfId="28297" xr:uid="{9D58B755-A0E8-40D7-BCDF-15EA09B784ED}"/>
    <cellStyle name="Good 21_2011" xfId="6199" xr:uid="{11292635-BC4D-4DF8-8704-C020BFEE0A2E}"/>
    <cellStyle name="Good 210" xfId="13576" xr:uid="{B5479BAF-9CB7-4792-BB83-ABD7BB67F250}"/>
    <cellStyle name="Good 211" xfId="13613" xr:uid="{BB33CAFF-20A9-4635-989D-FD2F660D3CBF}"/>
    <cellStyle name="Good 212" xfId="13633" xr:uid="{00A99C07-E654-4C47-A3B5-BDBDCBEEDD47}"/>
    <cellStyle name="Good 213" xfId="13652" xr:uid="{165F5906-4088-4265-A069-1F3DF9606725}"/>
    <cellStyle name="Good 214" xfId="13624" xr:uid="{99AE6D7F-E07B-4CA4-8FD9-3A77EC997C55}"/>
    <cellStyle name="Good 215" xfId="13661" xr:uid="{507E80B7-7072-44A2-A10F-037CE9B7DB13}"/>
    <cellStyle name="Good 216" xfId="13681" xr:uid="{95AADF7A-F185-455D-A7F4-45D73E4023DA}"/>
    <cellStyle name="Good 217" xfId="13700" xr:uid="{E89D403C-C230-401D-8FE4-0CCB5EEB4FF5}"/>
    <cellStyle name="Good 218" xfId="13672" xr:uid="{98FAC520-0F6B-43A9-8D70-4EF3707AEAA5}"/>
    <cellStyle name="Good 219" xfId="13709" xr:uid="{D7979115-2107-4C62-8049-89BF37B19E34}"/>
    <cellStyle name="Good 22" xfId="6200" xr:uid="{7FA0FDFE-F0C9-4331-890E-15CDB5B8F2A1}"/>
    <cellStyle name="Good 22 2" xfId="6201" xr:uid="{835437FE-6245-4E08-8570-7828CA3F7746}"/>
    <cellStyle name="Good 22 2 2" xfId="28300" xr:uid="{BC1B9A9E-8FC2-4A1C-AB16-CEF55641F50A}"/>
    <cellStyle name="Good 22 3" xfId="28299" xr:uid="{9D9D15A2-AC24-4FFF-AAAD-19ABAF9CAD74}"/>
    <cellStyle name="Good 22_2011" xfId="6202" xr:uid="{1868DFE2-D993-4342-A8E1-A1103BE08165}"/>
    <cellStyle name="Good 220" xfId="13729" xr:uid="{9591D479-E388-4BA2-A1B4-35A525C1976B}"/>
    <cellStyle name="Good 221" xfId="13748" xr:uid="{905F9F2D-9C66-46DB-AA29-264695EAEB42}"/>
    <cellStyle name="Good 222" xfId="13720" xr:uid="{E259B59B-D4F8-4327-B222-B3FDB4C6C61B}"/>
    <cellStyle name="Good 223" xfId="13757" xr:uid="{7E1C2164-0530-4B84-96FA-D8CD5A0D9C8E}"/>
    <cellStyle name="Good 224" xfId="13777" xr:uid="{399D7BA7-64A0-4915-90F1-C3831CE24797}"/>
    <cellStyle name="Good 225" xfId="13796" xr:uid="{25D01432-3D65-48BB-9739-1B3FA4E0FD54}"/>
    <cellStyle name="Good 226" xfId="13768" xr:uid="{7EDBF839-F17A-4B3E-BB97-E50A95521A1B}"/>
    <cellStyle name="Good 227" xfId="13805" xr:uid="{F969C1E7-5BB9-4B08-B3C7-8EB318056A99}"/>
    <cellStyle name="Good 228" xfId="13825" xr:uid="{88DDCB15-3986-46A6-A582-DFEF38F55941}"/>
    <cellStyle name="Good 229" xfId="13844" xr:uid="{23CFD987-A3B1-4876-BABA-271F157B39CD}"/>
    <cellStyle name="Good 23" xfId="6203" xr:uid="{FBA07E9D-E3DE-48FB-9E69-07ACB9085645}"/>
    <cellStyle name="Good 23 2" xfId="6204" xr:uid="{2045876D-6F9C-453A-B5F5-D711E31D182A}"/>
    <cellStyle name="Good 23 2 2" xfId="28302" xr:uid="{63196C03-FE15-43B2-8B71-1A6063157A42}"/>
    <cellStyle name="Good 23 3" xfId="28301" xr:uid="{FAB8DB6C-4B6D-419E-872B-2F7C76A643EF}"/>
    <cellStyle name="Good 23_2011" xfId="6205" xr:uid="{685C25E0-C533-4C93-83B2-6BB3B13EB3CE}"/>
    <cellStyle name="Good 230" xfId="13816" xr:uid="{56DD1C0A-B9F9-4ADC-9DB5-517D5BEDE068}"/>
    <cellStyle name="Good 231" xfId="13853" xr:uid="{1DC6EEC3-3D28-4CE7-A8C0-2C7182CDCBF1}"/>
    <cellStyle name="Good 232" xfId="13884" xr:uid="{999AA49F-A8AA-4450-8D11-BF796F19D076}"/>
    <cellStyle name="Good 233" xfId="13904" xr:uid="{2CA2483C-DF2A-4AD2-B778-A82B5E84A940}"/>
    <cellStyle name="Good 234" xfId="13875" xr:uid="{15D30293-2F19-4A5C-B2DD-83BC5252BE3E}"/>
    <cellStyle name="Good 235" xfId="13913" xr:uid="{28D506CE-EE6D-4776-A75D-2C7E02C77C3E}"/>
    <cellStyle name="Good 236" xfId="13866" xr:uid="{2E462E02-897C-4208-A828-1581C5D5CC26}"/>
    <cellStyle name="Good 237" xfId="13933" xr:uid="{00ACA72C-CE62-412D-A5C1-C2B2ABFA670F}"/>
    <cellStyle name="Good 238" xfId="13952" xr:uid="{A311D8EF-12AF-4119-BB0D-5AF3C789B57A}"/>
    <cellStyle name="Good 239" xfId="13924" xr:uid="{D545A904-C510-44E6-A2DB-1C8E86DB6CA8}"/>
    <cellStyle name="Good 24" xfId="6206" xr:uid="{EA985DA0-A7D9-4827-8C91-0826A0A073F2}"/>
    <cellStyle name="Good 24 2" xfId="6207" xr:uid="{2CBACCA6-007B-4450-9098-23BB4332E28D}"/>
    <cellStyle name="Good 24 2 2" xfId="28304" xr:uid="{062D464D-91E6-462C-8920-D4D183E5C2AE}"/>
    <cellStyle name="Good 24 3" xfId="28303" xr:uid="{D6DB63BD-DED0-4BB7-9568-5665F910EF22}"/>
    <cellStyle name="Good 24_2011" xfId="6208" xr:uid="{1F329AC7-2AF7-45B0-8B0D-0BDB3D136FB4}"/>
    <cellStyle name="Good 240" xfId="13961" xr:uid="{BB3E61B6-E255-40C5-8CB8-54AC83977736}"/>
    <cellStyle name="Good 241" xfId="13981" xr:uid="{EE11BAE5-9267-4DEC-BB88-36B201929DFC}"/>
    <cellStyle name="Good 242" xfId="14000" xr:uid="{BB25CAF0-645E-4FA6-8B17-0F3904641D00}"/>
    <cellStyle name="Good 243" xfId="13972" xr:uid="{139FB881-7FBB-4ED3-B37A-B7A70E9B32F0}"/>
    <cellStyle name="Good 244" xfId="14009" xr:uid="{8E8FCD03-91FD-4153-8973-55A3D15FBBAB}"/>
    <cellStyle name="Good 245" xfId="14029" xr:uid="{4C32047A-2E06-49FD-BD50-D5C7012867C9}"/>
    <cellStyle name="Good 246" xfId="14048" xr:uid="{D57CC2CB-A015-4DEC-9DEC-B9AE056838C8}"/>
    <cellStyle name="Good 247" xfId="14020" xr:uid="{FDFDAE4F-61AD-49A4-B42D-C22D27470366}"/>
    <cellStyle name="Good 248" xfId="14057" xr:uid="{0F2B2CEE-1BBA-4AB0-8C66-79ED2DDC3414}"/>
    <cellStyle name="Good 249" xfId="14077" xr:uid="{3C40FCED-2E97-48CD-A155-16BFDF03D483}"/>
    <cellStyle name="Good 25" xfId="6209" xr:uid="{7E58E2FD-1DB3-4192-96C9-29005423CE7B}"/>
    <cellStyle name="Good 25 2" xfId="6210" xr:uid="{AE0D62DB-033C-4993-9187-AF8CF2F5EE0E}"/>
    <cellStyle name="Good 25 2 2" xfId="28306" xr:uid="{2ACBFF66-20D5-4C49-85FE-3F3C32B14AC6}"/>
    <cellStyle name="Good 25 3" xfId="28305" xr:uid="{4F656AAF-471B-4E78-A2B7-782F4475D723}"/>
    <cellStyle name="Good 25_2011" xfId="6211" xr:uid="{9A17FFA1-CCD4-44CC-83D1-0AD5CCB4ED91}"/>
    <cellStyle name="Good 250" xfId="14096" xr:uid="{72CF000F-BE09-4F00-8829-4521127A0421}"/>
    <cellStyle name="Good 251" xfId="14068" xr:uid="{85F76D74-72B5-4C1A-A4FF-4E99DBE81253}"/>
    <cellStyle name="Good 252" xfId="14105" xr:uid="{B07ED78D-8958-4C78-9D43-C3D5F3DFB162}"/>
    <cellStyle name="Good 253" xfId="14125" xr:uid="{CBE79D65-1FD2-4F79-9BD9-FCC3BD1D0FA5}"/>
    <cellStyle name="Good 254" xfId="14144" xr:uid="{9C8E0D37-C79A-4062-BD46-CE2D41603667}"/>
    <cellStyle name="Good 255" xfId="14116" xr:uid="{0EE035F1-4563-4414-BC93-B1B4E9EB23C2}"/>
    <cellStyle name="Good 256" xfId="14153" xr:uid="{60300657-F372-4B71-A665-01FC8468E6F2}"/>
    <cellStyle name="Good 257" xfId="14173" xr:uid="{A5651354-E573-467A-8758-0C1C6B0164CF}"/>
    <cellStyle name="Good 258" xfId="14192" xr:uid="{F13A9CA8-F7CB-4540-AB45-94C21118803B}"/>
    <cellStyle name="Good 259" xfId="14164" xr:uid="{16DDB8BA-35C0-42EB-9710-0591530C9F3D}"/>
    <cellStyle name="Good 26" xfId="6212" xr:uid="{8F53AA7F-F1DD-4418-8AC9-E2DDDBDCC227}"/>
    <cellStyle name="Good 26 2" xfId="6213" xr:uid="{D0F472ED-4213-4182-8ACD-300A708E6458}"/>
    <cellStyle name="Good 26 2 2" xfId="28308" xr:uid="{FAC08D0C-5E4A-43FD-A35F-9B1370297B5D}"/>
    <cellStyle name="Good 26 3" xfId="28307" xr:uid="{24D9B682-08B3-4C2C-AA27-A551E915B508}"/>
    <cellStyle name="Good 26_2011" xfId="6214" xr:uid="{DD31E727-C74D-4320-9E51-F10F270EF6A8}"/>
    <cellStyle name="Good 260" xfId="14201" xr:uid="{DFEE3D5B-52C7-4A75-AA4C-824BB3B361B8}"/>
    <cellStyle name="Good 261" xfId="14221" xr:uid="{0641D316-2678-44DE-9290-B2DDB4338F30}"/>
    <cellStyle name="Good 262" xfId="14240" xr:uid="{A7D23740-177D-4EB0-97F9-A1C6148D871F}"/>
    <cellStyle name="Good 263" xfId="14212" xr:uid="{A65376E1-23D6-46EE-A000-05DCF5F4BB86}"/>
    <cellStyle name="Good 264" xfId="14249" xr:uid="{11C5C67C-EB71-43D9-8549-C49A2BE50DAA}"/>
    <cellStyle name="Good 265" xfId="14269" xr:uid="{DE81541C-A69B-4E20-ADC8-DFE9A2B44909}"/>
    <cellStyle name="Good 266" xfId="14288" xr:uid="{E5E70E2D-6C7B-451B-B95E-E48190F8C4B9}"/>
    <cellStyle name="Good 267" xfId="14260" xr:uid="{F720A1E7-0C32-4943-AEEB-A32D205402CC}"/>
    <cellStyle name="Good 268" xfId="14297" xr:uid="{A257A09F-0942-4140-967E-6401BBA5BD3A}"/>
    <cellStyle name="Good 269" xfId="14317" xr:uid="{DEEB8BF1-430B-4C0E-889C-4766A97BBBC6}"/>
    <cellStyle name="Good 27" xfId="6215" xr:uid="{376EF404-8716-4ACD-BEFB-5777A2EBCDD0}"/>
    <cellStyle name="Good 27 2" xfId="6216" xr:uid="{70979DE3-5E99-40B6-9652-EFDB740158C6}"/>
    <cellStyle name="Good 27 2 2" xfId="28310" xr:uid="{158CCD0C-6E44-431B-8C7B-55E1C7C3D062}"/>
    <cellStyle name="Good 27 3" xfId="28309" xr:uid="{A7402285-8A14-489C-ADA7-1C98AC5300A6}"/>
    <cellStyle name="Good 27_2011" xfId="6217" xr:uid="{AC9ACAFD-69BE-4D0F-BAA2-90D2B738D3C6}"/>
    <cellStyle name="Good 270" xfId="14336" xr:uid="{81A344E6-2E63-4D92-8FD9-C103E94CAAAE}"/>
    <cellStyle name="Good 271" xfId="14308" xr:uid="{64075B67-A6A7-4982-8F85-8D35508BD341}"/>
    <cellStyle name="Good 272" xfId="14345" xr:uid="{1E0AC91A-FE1E-4B0C-9A84-EF098436501A}"/>
    <cellStyle name="Good 273" xfId="14365" xr:uid="{77A95650-991A-480B-BCA6-DCD9DAB65490}"/>
    <cellStyle name="Good 274" xfId="14384" xr:uid="{77A8FA3C-BB38-44E5-9057-73CF2E131B66}"/>
    <cellStyle name="Good 275" xfId="14356" xr:uid="{ACEEC82B-B47D-4E80-82A4-C45678E0BAC1}"/>
    <cellStyle name="Good 276" xfId="14393" xr:uid="{6991B692-BED1-4634-BC33-12FF70C03700}"/>
    <cellStyle name="Good 277" xfId="14413" xr:uid="{AB1524BE-9E54-4B03-89DC-D0864DA8BC30}"/>
    <cellStyle name="Good 278" xfId="14432" xr:uid="{835AE29C-B46B-445C-A1CD-AE6295F51228}"/>
    <cellStyle name="Good 279" xfId="14404" xr:uid="{424B6FCE-F63F-4677-BC6D-2F8C26B28DB7}"/>
    <cellStyle name="Good 28" xfId="6218" xr:uid="{4FC2B116-8567-4F43-9EF4-BDE9965AD307}"/>
    <cellStyle name="Good 28 2" xfId="6219" xr:uid="{4C667BD4-3927-412F-9D07-F7B9EDEFFADD}"/>
    <cellStyle name="Good 28 2 2" xfId="28312" xr:uid="{EBEE52F2-1E8E-4F34-BBC1-F9BE59AF9A43}"/>
    <cellStyle name="Good 28 3" xfId="28311" xr:uid="{293BEAE0-8024-4ABB-B63B-0EB9053F3CDC}"/>
    <cellStyle name="Good 28_2011" xfId="6220" xr:uid="{F8025B18-E5B5-4DF9-864D-22B5327C1A08}"/>
    <cellStyle name="Good 280" xfId="14441" xr:uid="{221E8EA2-C814-43F5-87E4-C914916A04CE}"/>
    <cellStyle name="Good 281" xfId="14461" xr:uid="{324068A9-090D-4681-9DC6-C4CC5F44F8E3}"/>
    <cellStyle name="Good 282" xfId="14480" xr:uid="{AEA549CD-21CB-4959-A923-7E96AEEFA25F}"/>
    <cellStyle name="Good 283" xfId="14452" xr:uid="{D27FED84-6071-4423-8EE2-12EF9985D23E}"/>
    <cellStyle name="Good 284" xfId="14489" xr:uid="{749590DE-CCB2-4B4D-8123-86BE8CA52BAD}"/>
    <cellStyle name="Good 285" xfId="14509" xr:uid="{84E97B2A-EB4D-47A5-86C8-80CC4E22D868}"/>
    <cellStyle name="Good 286" xfId="14528" xr:uid="{ACB3BA3E-222E-417C-92AE-DC73B88CB516}"/>
    <cellStyle name="Good 287" xfId="14500" xr:uid="{47E9DF83-5616-42BE-9BB9-2C06D51A5EBC}"/>
    <cellStyle name="Good 288" xfId="14537" xr:uid="{D2C3BFEA-813E-4E2E-AA04-00C5F9D82E35}"/>
    <cellStyle name="Good 289" xfId="14557" xr:uid="{DFF743CA-3E06-45E0-959D-8D5883E64DA6}"/>
    <cellStyle name="Good 29" xfId="6221" xr:uid="{A5181F5F-91A4-4E8B-9A9F-6CFB4843470D}"/>
    <cellStyle name="Good 29 2" xfId="6222" xr:uid="{18BE882A-D195-4A0A-B8CB-C75ADF6A751D}"/>
    <cellStyle name="Good 29 2 2" xfId="28314" xr:uid="{2C9F5AC1-542A-4A83-A4CF-461D7879BB0B}"/>
    <cellStyle name="Good 29 3" xfId="28313" xr:uid="{B9A6D1D4-089F-4368-946C-2BD9E75E6BFD}"/>
    <cellStyle name="Good 29_2011" xfId="6223" xr:uid="{103A0ECB-C85E-4BEE-9171-EAB0BA931CE4}"/>
    <cellStyle name="Good 290" xfId="14576" xr:uid="{530AD86D-ED01-41AF-AC91-21818F8D3734}"/>
    <cellStyle name="Good 291" xfId="14548" xr:uid="{F44C2F02-46B2-42C9-88EB-1D2C7E3B9B1F}"/>
    <cellStyle name="Good 292" xfId="14585" xr:uid="{235E6BC4-302E-4611-84E2-4D7DC509256A}"/>
    <cellStyle name="Good 293" xfId="14605" xr:uid="{2130A92E-D2F1-413D-A3CD-1A6617B85298}"/>
    <cellStyle name="Good 294" xfId="14624" xr:uid="{E0C66A5A-57B5-4950-9DD2-DF10CA29558C}"/>
    <cellStyle name="Good 295" xfId="14596" xr:uid="{E2461C03-D9BA-4FB2-A391-6F335163D395}"/>
    <cellStyle name="Good 296" xfId="14633" xr:uid="{6D00B506-E4C3-41D3-A1B0-7ED9EBE0D826}"/>
    <cellStyle name="Good 297" xfId="14653" xr:uid="{9248B954-E969-4265-951D-ADA305DB1B86}"/>
    <cellStyle name="Good 298" xfId="14672" xr:uid="{616C7689-CAC9-46B3-902E-19ADD64E4DDC}"/>
    <cellStyle name="Good 299" xfId="14644" xr:uid="{420677B9-119A-4DFE-9786-B9A6174ED26C}"/>
    <cellStyle name="Good 3" xfId="6224" xr:uid="{295EE391-6C29-4F35-9BCC-F11015A0D324}"/>
    <cellStyle name="Good 3 2" xfId="6225" xr:uid="{083BB58F-A12E-429A-8E3E-3CF0343CEF4B}"/>
    <cellStyle name="Good 3 2 2" xfId="28316" xr:uid="{FCEF242C-4B8F-4D1D-B45B-761BEF0C70EA}"/>
    <cellStyle name="Good 3 3" xfId="28315" xr:uid="{764F1AB2-AF90-4253-8A85-C78B5A591C50}"/>
    <cellStyle name="Good 3_2011" xfId="6226" xr:uid="{10FDE6FA-768D-4F56-8A3C-00994E45BC56}"/>
    <cellStyle name="Good 30" xfId="6227" xr:uid="{36E78967-6FA2-4F47-AC6A-68475BD602EE}"/>
    <cellStyle name="Good 30 2" xfId="6228" xr:uid="{47481B05-9570-4049-85ED-7F6A53026196}"/>
    <cellStyle name="Good 30 2 2" xfId="28318" xr:uid="{A382AB0C-C6DD-4145-BEBE-12309DA7AB51}"/>
    <cellStyle name="Good 30 3" xfId="28317" xr:uid="{04EDEDAB-45E1-41DF-8876-633EB101B14A}"/>
    <cellStyle name="Good 30_2011" xfId="6229" xr:uid="{344BB0EE-F265-4966-AA6C-FA0C674BFF80}"/>
    <cellStyle name="Good 300" xfId="14681" xr:uid="{A3F1C7C0-798C-43DE-9F89-0899AE436410}"/>
    <cellStyle name="Good 301" xfId="14701" xr:uid="{829D8755-1782-40BC-A05F-187186030744}"/>
    <cellStyle name="Good 302" xfId="14720" xr:uid="{950976C3-0DDD-458E-B8C8-80B8F2328544}"/>
    <cellStyle name="Good 303" xfId="14692" xr:uid="{3598DE55-A516-4DD8-BC93-621BC18584BB}"/>
    <cellStyle name="Good 304" xfId="14729" xr:uid="{5BF588F4-38EE-463F-8C27-8EF29DD3EB40}"/>
    <cellStyle name="Good 305" xfId="14749" xr:uid="{201C1641-8405-4436-9293-877648701B46}"/>
    <cellStyle name="Good 306" xfId="14768" xr:uid="{765CB27A-54D0-455D-8B65-3957B696C158}"/>
    <cellStyle name="Good 307" xfId="14740" xr:uid="{F3D7B479-D7E7-40DC-BF3A-CD18EA8CAA87}"/>
    <cellStyle name="Good 308" xfId="14777" xr:uid="{787292A3-98CB-4393-8DEE-48E71046F820}"/>
    <cellStyle name="Good 309" xfId="14797" xr:uid="{4959E5AE-8867-41BB-8604-E6194C0C5C60}"/>
    <cellStyle name="Good 31" xfId="6230" xr:uid="{4D276877-EA48-4F81-BEBA-18CEAAAB6AF4}"/>
    <cellStyle name="Good 31 2" xfId="6231" xr:uid="{0755E9DF-129B-4307-B4AD-BB4C7874B380}"/>
    <cellStyle name="Good 31 2 2" xfId="28320" xr:uid="{2B5A051E-DA76-47E6-AEB1-2CC3C9EACBD3}"/>
    <cellStyle name="Good 31 3" xfId="28319" xr:uid="{C0DCBC62-E65F-4F69-A266-37A6E2CCB344}"/>
    <cellStyle name="Good 31_2011" xfId="6232" xr:uid="{9BB19642-989B-4EC0-AF3B-7E26CCB72F82}"/>
    <cellStyle name="Good 310" xfId="14816" xr:uid="{CD14CDA2-9B3B-4C34-8713-1153E7C23C0E}"/>
    <cellStyle name="Good 311" xfId="14788" xr:uid="{AF588C68-576C-4439-AA75-AAAAFCA614F4}"/>
    <cellStyle name="Good 312" xfId="14825" xr:uid="{B67484A4-4557-4E0F-B785-16E2C53F3742}"/>
    <cellStyle name="Good 313" xfId="14845" xr:uid="{A97F3200-7F57-4FD9-82AD-317D130DC50E}"/>
    <cellStyle name="Good 314" xfId="14864" xr:uid="{FC372984-C92F-454F-85CD-15BA90415A8D}"/>
    <cellStyle name="Good 315" xfId="14836" xr:uid="{716DC48E-2E44-47DB-8296-C10DBE06C25F}"/>
    <cellStyle name="Good 316" xfId="14873" xr:uid="{D97CF60B-EB21-4351-9E52-3ED65400D5A8}"/>
    <cellStyle name="Good 317" xfId="14893" xr:uid="{4F892C71-07A3-4114-9F61-4BD25E0EAFE9}"/>
    <cellStyle name="Good 318" xfId="14912" xr:uid="{B3C2B992-EB38-4F69-B133-39407163FA03}"/>
    <cellStyle name="Good 319" xfId="14884" xr:uid="{94C49875-6568-4567-9E90-E2642A51D21F}"/>
    <cellStyle name="Good 32" xfId="6233" xr:uid="{9F71FD05-62C2-404F-9DBA-937B6BE25A4D}"/>
    <cellStyle name="Good 32 2" xfId="6234" xr:uid="{425DA039-BDB7-4D85-9701-97027591A562}"/>
    <cellStyle name="Good 32 2 2" xfId="28322" xr:uid="{E572B104-06FE-48C5-8D20-7335294A3A21}"/>
    <cellStyle name="Good 32 3" xfId="28321" xr:uid="{1B204C9D-23C4-4A2D-AB09-C763E3115230}"/>
    <cellStyle name="Good 32_2011" xfId="6235" xr:uid="{FF8CBF43-69C2-4E2B-83A6-53415764B021}"/>
    <cellStyle name="Good 320" xfId="14921" xr:uid="{D167B708-7727-4578-AA13-F9E13FF81E2E}"/>
    <cellStyle name="Good 321" xfId="14941" xr:uid="{1C4A50B8-206C-43A8-A689-A23F72CE5ADE}"/>
    <cellStyle name="Good 322" xfId="14960" xr:uid="{075CB84A-EDA7-423E-BDFD-471E58BCA1A8}"/>
    <cellStyle name="Good 323" xfId="14932" xr:uid="{4E44B540-CCFA-428A-AA33-5284DD963B24}"/>
    <cellStyle name="Good 324" xfId="14969" xr:uid="{19F7231C-83C2-4361-94B7-8CF59B8EF1FC}"/>
    <cellStyle name="Good 325" xfId="14989" xr:uid="{58CBABBA-A32F-4899-97F9-17C2A04F2BDA}"/>
    <cellStyle name="Good 326" xfId="15008" xr:uid="{02DEC6A0-39BD-4B35-889D-FBC37835778E}"/>
    <cellStyle name="Good 327" xfId="14980" xr:uid="{6132E46C-ACF6-4146-9FDB-4E3311533D04}"/>
    <cellStyle name="Good 328" xfId="15017" xr:uid="{E5881CFB-8BAE-4771-A49C-ADFB4ED8F6F3}"/>
    <cellStyle name="Good 329" xfId="15037" xr:uid="{754FD6FC-E33B-4A79-8145-5417E04CE459}"/>
    <cellStyle name="Good 33" xfId="6236" xr:uid="{784D92A6-ED17-4C78-B5EE-BE2F1C3764FA}"/>
    <cellStyle name="Good 33 2" xfId="6237" xr:uid="{8D87C72B-5F53-4020-8461-0F4336A0D9CF}"/>
    <cellStyle name="Good 33 2 2" xfId="28324" xr:uid="{0E13113E-EC22-4AAD-8D7D-15C27AAA490B}"/>
    <cellStyle name="Good 33 3" xfId="28323" xr:uid="{9D44005B-0AE4-4050-A323-C2509F8D3220}"/>
    <cellStyle name="Good 33_2011" xfId="6238" xr:uid="{64E0860E-1FC3-425D-9187-C7B19B45A17E}"/>
    <cellStyle name="Good 330" xfId="15056" xr:uid="{4E6C3C7C-E113-40E0-B25F-50D69D02337B}"/>
    <cellStyle name="Good 331" xfId="15028" xr:uid="{F2E82A8F-E9BA-41AF-8154-A84F4C646FB0}"/>
    <cellStyle name="Good 332" xfId="15065" xr:uid="{DF876F53-2C59-454C-85DD-FB632813B3B9}"/>
    <cellStyle name="Good 333" xfId="15114" xr:uid="{FD980899-2075-451D-9E88-8672B19BCE6A}"/>
    <cellStyle name="Good 334" xfId="15138" xr:uid="{C36B3282-A1E3-4047-A594-DC838015FF42}"/>
    <cellStyle name="Good 335" xfId="15105" xr:uid="{F79911AF-4879-457D-9758-2FC7AB4DEFB5}"/>
    <cellStyle name="Good 336" xfId="15147" xr:uid="{23768371-E118-4043-BA95-CA5D3F7F1F56}"/>
    <cellStyle name="Good 337" xfId="15096" xr:uid="{982E3F0D-FF1F-46FB-BB47-9A3C7BF22B16}"/>
    <cellStyle name="Good 338" xfId="15156" xr:uid="{E2CE25B4-18FE-4D39-8771-A19521974413}"/>
    <cellStyle name="Good 339" xfId="15087" xr:uid="{E4EDD007-FA45-400F-8F8D-8EF0AAFBEA07}"/>
    <cellStyle name="Good 34" xfId="6239" xr:uid="{80FFD146-D4C0-49A3-B788-A78F799CA121}"/>
    <cellStyle name="Good 34 2" xfId="6240" xr:uid="{FBBBD1B1-9420-4B5C-8A92-F23D1CE3A132}"/>
    <cellStyle name="Good 34 2 2" xfId="28326" xr:uid="{56B0B1E7-5FC5-45A7-A678-E43236175372}"/>
    <cellStyle name="Good 34 3" xfId="28325" xr:uid="{91A5A89B-CFC2-497D-BEBB-25DD2209C122}"/>
    <cellStyle name="Good 34_2011" xfId="6241" xr:uid="{244AE59A-F786-4DA5-9EDA-81745D70B56F}"/>
    <cellStyle name="Good 340" xfId="15165" xr:uid="{8C13DF74-7F20-41F0-B39B-F850E8B6828C}"/>
    <cellStyle name="Good 341" xfId="15078" xr:uid="{E934F833-E0A3-4E9C-B94A-97168FEE48B1}"/>
    <cellStyle name="Good 342" xfId="15193" xr:uid="{7B06F964-440F-4428-AE25-8FFF591A287E}"/>
    <cellStyle name="Good 343" xfId="15212" xr:uid="{E50766D3-0CAA-48F7-A9D9-DF0FBA4D24ED}"/>
    <cellStyle name="Good 344" xfId="15184" xr:uid="{6F110FE9-69DE-4307-AC39-DD654CC4BC15}"/>
    <cellStyle name="Good 345" xfId="15221" xr:uid="{2B839D97-1802-4860-8149-C29BD7A79C0E}"/>
    <cellStyle name="Good 346" xfId="15241" xr:uid="{11CBA5BB-6BC8-4921-8F9E-8882E71A81BF}"/>
    <cellStyle name="Good 347" xfId="15260" xr:uid="{21B43EE1-5327-4FF0-9FDE-C82EE096B278}"/>
    <cellStyle name="Good 348" xfId="15232" xr:uid="{05C39E52-F06C-4DE8-8552-E3A392E3ACD8}"/>
    <cellStyle name="Good 349" xfId="15269" xr:uid="{AD1C3C3D-3806-4FAD-8D24-8EE05031A8C0}"/>
    <cellStyle name="Good 35" xfId="6242" xr:uid="{BDC845DB-0FD3-47DE-BD30-092B49BC7971}"/>
    <cellStyle name="Good 35 2" xfId="6243" xr:uid="{F82679FD-A47F-4070-A8C8-DD5BC0E9D9A0}"/>
    <cellStyle name="Good 35 2 2" xfId="28328" xr:uid="{0A05FF4D-E23F-4703-B911-6723281CB623}"/>
    <cellStyle name="Good 35 3" xfId="28327" xr:uid="{EABF97E0-E486-4144-8996-3EC0A4CAE260}"/>
    <cellStyle name="Good 35_2011" xfId="6244" xr:uid="{3FE2D9B1-E05E-4BB3-9217-2E56647EC471}"/>
    <cellStyle name="Good 350" xfId="15289" xr:uid="{86424B02-D6AA-40ED-AF6C-D72740127628}"/>
    <cellStyle name="Good 351" xfId="15308" xr:uid="{D0ABF6BB-E7D2-4B0B-BDD0-328A15565B61}"/>
    <cellStyle name="Good 352" xfId="15280" xr:uid="{B3ECF5A9-34EF-48ED-8BE0-0E4003EE84B0}"/>
    <cellStyle name="Good 353" xfId="15317" xr:uid="{FB47C724-5550-4EBC-B59C-9FA75FDB20A7}"/>
    <cellStyle name="Good 354" xfId="15337" xr:uid="{93497D3B-2971-4E9C-B55E-4205410E8E46}"/>
    <cellStyle name="Good 355" xfId="15356" xr:uid="{9D7E646B-89D9-4E16-B690-BCCD7471FC3A}"/>
    <cellStyle name="Good 356" xfId="15328" xr:uid="{1CA4C18E-B614-4B18-86F1-294157FDF5F7}"/>
    <cellStyle name="Good 357" xfId="15365" xr:uid="{1F9709C4-8954-448D-81AD-9E5B254B869E}"/>
    <cellStyle name="Good 358" xfId="15385" xr:uid="{751ACDD4-A5A7-4F50-9522-E0B6024FE971}"/>
    <cellStyle name="Good 359" xfId="15404" xr:uid="{A696F7A7-DD6B-4E9C-A337-41175F72D2B7}"/>
    <cellStyle name="Good 36" xfId="6245" xr:uid="{0DBEBEAC-B2CA-4BE0-9737-C587A8096223}"/>
    <cellStyle name="Good 36 2" xfId="6246" xr:uid="{F0390985-0CE2-4E85-8E29-35E518FE92CA}"/>
    <cellStyle name="Good 36 2 2" xfId="28330" xr:uid="{9195FED1-0D95-479F-AD2C-E831A69F673B}"/>
    <cellStyle name="Good 36 3" xfId="28329" xr:uid="{8ECFFFBF-C1E9-4B6E-A9F2-50F1AB47750D}"/>
    <cellStyle name="Good 36_2011" xfId="6247" xr:uid="{953D0817-06E0-4460-8FA5-FF11BE989BF2}"/>
    <cellStyle name="Good 360" xfId="15376" xr:uid="{5012A330-6FEE-4E56-841C-AC68CF9F057F}"/>
    <cellStyle name="Good 361" xfId="15413" xr:uid="{CA8514F9-507A-432E-871F-735271ECEBB9}"/>
    <cellStyle name="Good 362" xfId="15433" xr:uid="{792AC04A-5C35-4C61-88C5-4FC9BE235FF1}"/>
    <cellStyle name="Good 363" xfId="15452" xr:uid="{6D36A6DA-CFBE-4A3C-8D28-4C7DAB70773D}"/>
    <cellStyle name="Good 364" xfId="15424" xr:uid="{A686BFEE-0700-4B8F-B2B0-2076FC50B6DA}"/>
    <cellStyle name="Good 365" xfId="15461" xr:uid="{5F11CB8D-421C-4880-B7A9-3F40F477EA36}"/>
    <cellStyle name="Good 366" xfId="15481" xr:uid="{322FBD49-4B63-4879-9B8C-32D346A3DA5F}"/>
    <cellStyle name="Good 367" xfId="15500" xr:uid="{43C43BC7-3295-4285-B56F-56B5E0F3382E}"/>
    <cellStyle name="Good 368" xfId="15472" xr:uid="{C6EE4611-397E-429B-BFF4-F0980BA9AB02}"/>
    <cellStyle name="Good 369" xfId="15509" xr:uid="{E41BB4C0-17FE-41D4-8247-08E0EED0D630}"/>
    <cellStyle name="Good 37" xfId="6248" xr:uid="{F01078B9-0716-4160-8280-610DDBD0B147}"/>
    <cellStyle name="Good 37 2" xfId="6249" xr:uid="{A6E902A5-503D-44B3-ABE1-DE2BC1297C0A}"/>
    <cellStyle name="Good 37 2 2" xfId="28332" xr:uid="{87AC13FC-433C-4086-98A0-6264C5020F63}"/>
    <cellStyle name="Good 37 3" xfId="28331" xr:uid="{2FA1280E-3237-4B8C-ABEC-88F01B30C626}"/>
    <cellStyle name="Good 37_2011" xfId="6250" xr:uid="{ABE21EE0-8F8F-4834-8074-5A0D56321017}"/>
    <cellStyle name="Good 370" xfId="15529" xr:uid="{750692CB-1E13-4F1A-8340-0FC4DB7C2DC9}"/>
    <cellStyle name="Good 371" xfId="15548" xr:uid="{6E05F9F6-3B0A-4767-9B43-160C918D83D2}"/>
    <cellStyle name="Good 372" xfId="15520" xr:uid="{85B25038-6DE9-488A-9EAA-C0B682FD05E3}"/>
    <cellStyle name="Good 373" xfId="15557" xr:uid="{86E3C02C-A1F9-494B-A1AF-20C7BB5FD4E3}"/>
    <cellStyle name="Good 374" xfId="15577" xr:uid="{6C64EA00-FE6E-493C-B1A3-9F3BC59A94AD}"/>
    <cellStyle name="Good 375" xfId="15596" xr:uid="{0D1A41AF-2396-468A-951D-A2D8BE7BCDAD}"/>
    <cellStyle name="Good 376" xfId="15568" xr:uid="{55305ADD-489A-4A3A-A9A2-A4D5A4C315B0}"/>
    <cellStyle name="Good 377" xfId="15605" xr:uid="{E5BA47C4-BFF8-416B-96CA-0978C1C05347}"/>
    <cellStyle name="Good 378" xfId="15625" xr:uid="{EB757148-9BF6-430D-B514-1660DF44539E}"/>
    <cellStyle name="Good 379" xfId="15644" xr:uid="{987E021F-BE93-4F3B-869D-3D733FDBE66D}"/>
    <cellStyle name="Good 38" xfId="6251" xr:uid="{8A1DB480-DCB4-4847-AFD1-9734EC424B27}"/>
    <cellStyle name="Good 38 2" xfId="6252" xr:uid="{E260091D-A128-4958-99F4-19741FA9FA1D}"/>
    <cellStyle name="Good 38 2 2" xfId="28334" xr:uid="{92A68037-5131-4758-8647-3C6B54354849}"/>
    <cellStyle name="Good 38 3" xfId="28333" xr:uid="{B52767E9-FE59-475B-BCC3-D44ABA6887BC}"/>
    <cellStyle name="Good 38_2011" xfId="6253" xr:uid="{0CCD87B9-1E3F-4DFC-9103-24B93FB1CF56}"/>
    <cellStyle name="Good 380" xfId="15616" xr:uid="{6A47306C-6802-4D48-BE0E-4A269726A9D8}"/>
    <cellStyle name="Good 381" xfId="15653" xr:uid="{3269E21B-8E45-483F-8A20-A8B87450E37E}"/>
    <cellStyle name="Good 382" xfId="15673" xr:uid="{A42DC955-92AA-4DF2-AC6E-3B083FC500F3}"/>
    <cellStyle name="Good 383" xfId="15692" xr:uid="{3CFFD5B7-CA69-48E1-8D33-933316AC1AAC}"/>
    <cellStyle name="Good 384" xfId="15664" xr:uid="{BCF95E40-1C9C-44AC-8E0E-69D8A0100B61}"/>
    <cellStyle name="Good 385" xfId="15701" xr:uid="{C0AC3F3D-D7EB-479C-9789-10BDE46232B1}"/>
    <cellStyle name="Good 386" xfId="15721" xr:uid="{E1FE3762-A3FF-40F0-B3FE-AD42F825377A}"/>
    <cellStyle name="Good 387" xfId="15740" xr:uid="{6F7DEB8A-6B07-4B39-8D41-B14073EA3089}"/>
    <cellStyle name="Good 388" xfId="15712" xr:uid="{0174555A-F2F0-43E9-B3C1-86377A077927}"/>
    <cellStyle name="Good 389" xfId="15749" xr:uid="{78D96D89-8217-479B-97F7-E46641777667}"/>
    <cellStyle name="Good 39" xfId="6254" xr:uid="{6073F2B5-04D9-4785-8031-0BBE4052715B}"/>
    <cellStyle name="Good 39 2" xfId="6255" xr:uid="{7D658F54-363F-4B4B-A64E-60D3D5BAC002}"/>
    <cellStyle name="Good 39 2 2" xfId="28336" xr:uid="{89F7C04F-C794-4E66-92F2-CC0B3EA04A26}"/>
    <cellStyle name="Good 39 3" xfId="28335" xr:uid="{E10AF467-A44B-4B61-A3ED-7908B5AC2B83}"/>
    <cellStyle name="Good 39_2011" xfId="6256" xr:uid="{BACD6BBD-7662-43CA-A1B8-2078943C7371}"/>
    <cellStyle name="Good 390" xfId="15769" xr:uid="{67CF89AA-446E-462D-9B55-4778D96795E4}"/>
    <cellStyle name="Good 391" xfId="15788" xr:uid="{C183BDA0-F006-43B7-B8D6-739FBC2AC88A}"/>
    <cellStyle name="Good 392" xfId="15760" xr:uid="{F3133F7D-37E3-4889-8D9F-0E37EE200C8E}"/>
    <cellStyle name="Good 393" xfId="15797" xr:uid="{D00EB7AA-B5C3-4B53-98C2-F6E6AEB123C9}"/>
    <cellStyle name="Good 394" xfId="15817" xr:uid="{C5238342-66BD-423D-A410-0A84C249FDE6}"/>
    <cellStyle name="Good 395" xfId="15836" xr:uid="{821221BC-4E36-453A-BDFF-A010FD89D591}"/>
    <cellStyle name="Good 396" xfId="15808" xr:uid="{1FC7440F-29AD-4034-A698-614077A5F804}"/>
    <cellStyle name="Good 397" xfId="15845" xr:uid="{C492E0BC-FCEE-4987-8727-7BACCA8633AA}"/>
    <cellStyle name="Good 398" xfId="15865" xr:uid="{F6C27A41-E609-4C8A-8B83-8526DDFE429A}"/>
    <cellStyle name="Good 399" xfId="15884" xr:uid="{4EC1D38B-BE05-4349-9B7D-C38805212316}"/>
    <cellStyle name="Good 4" xfId="6257" xr:uid="{81336E1F-4520-4557-8DDD-A6B269A08E73}"/>
    <cellStyle name="Good 4 2" xfId="6258" xr:uid="{C82C8A8E-77F2-47B6-988E-6434892FFCED}"/>
    <cellStyle name="Good 4 2 2" xfId="28338" xr:uid="{14ABECB0-5A53-4836-A349-22B4BC030DE2}"/>
    <cellStyle name="Good 4 3" xfId="28337" xr:uid="{E19FE234-BB91-48AD-9B7A-C8E2B940B113}"/>
    <cellStyle name="Good 4_2011" xfId="6259" xr:uid="{7A268A90-9638-48C6-A231-C0B8FB1B6BAB}"/>
    <cellStyle name="Good 40" xfId="6260" xr:uid="{F7B837BB-9696-4E0F-8838-828F6AA2DD9A}"/>
    <cellStyle name="Good 40 2" xfId="6261" xr:uid="{5420FFEA-1A6D-425C-A534-B0576F5FFA07}"/>
    <cellStyle name="Good 40 2 2" xfId="28340" xr:uid="{9C257584-BBF9-4217-92AB-FEB772F7A994}"/>
    <cellStyle name="Good 40 3" xfId="28339" xr:uid="{9C596A28-B1F8-441C-BFCC-7D33B043AD4A}"/>
    <cellStyle name="Good 40_2011" xfId="6262" xr:uid="{25AC04DD-BDD1-45C2-837F-FF38596EE2E3}"/>
    <cellStyle name="Good 400" xfId="15856" xr:uid="{ECBD5E8F-0260-4693-BF93-7982B8601F4B}"/>
    <cellStyle name="Good 401" xfId="15893" xr:uid="{47726FC7-EF05-4392-BEE9-01A77049E755}"/>
    <cellStyle name="Good 402" xfId="15913" xr:uid="{F3E660C7-904D-47F3-8B46-5DCDB8214C97}"/>
    <cellStyle name="Good 403" xfId="15932" xr:uid="{063E142C-C3A8-4F16-9A29-70FA5D3A1A87}"/>
    <cellStyle name="Good 404" xfId="15904" xr:uid="{B6BA6657-B409-49D9-8B73-22EA71D7383E}"/>
    <cellStyle name="Good 405" xfId="15941" xr:uid="{2C97E6E7-C9C5-4E11-B69C-14DDA6DE8DBB}"/>
    <cellStyle name="Good 406" xfId="15961" xr:uid="{D6D46F67-EA9A-4335-A830-3D4D3C4385C1}"/>
    <cellStyle name="Good 407" xfId="15980" xr:uid="{9631C77B-6405-40A1-B663-8E0EB7B8971E}"/>
    <cellStyle name="Good 408" xfId="15952" xr:uid="{4FDE91BD-EF38-44CE-A39C-CD043C983D62}"/>
    <cellStyle name="Good 409" xfId="15989" xr:uid="{A4F70B02-E8A1-420F-AFCA-8575A466CFC7}"/>
    <cellStyle name="Good 41" xfId="6263" xr:uid="{20916265-1817-42CF-B4D0-49B55CA1ABBA}"/>
    <cellStyle name="Good 41 2" xfId="6264" xr:uid="{36A8FFDE-415C-48F3-A556-696A1215306D}"/>
    <cellStyle name="Good 41 2 2" xfId="28342" xr:uid="{35BFA9BA-0882-4F58-8307-0DFA2357E2AD}"/>
    <cellStyle name="Good 41 3" xfId="28341" xr:uid="{769D2997-9B39-4BB2-86F3-5AC141B808C5}"/>
    <cellStyle name="Good 41_2011" xfId="6265" xr:uid="{4C96EB6C-D5C6-422C-9B9C-4466975C9071}"/>
    <cellStyle name="Good 410" xfId="16009" xr:uid="{6C169017-729D-4262-AA67-78ED87AD3EBB}"/>
    <cellStyle name="Good 411" xfId="16028" xr:uid="{C2811E7A-9533-4046-B3F6-078DDFC9ADCF}"/>
    <cellStyle name="Good 412" xfId="16000" xr:uid="{94E60212-3406-4ABF-A1A6-863FA28609F7}"/>
    <cellStyle name="Good 413" xfId="16037" xr:uid="{EEC0BC24-5992-4F4E-B541-2D5E8467200A}"/>
    <cellStyle name="Good 414" xfId="16057" xr:uid="{6685BB0B-2013-4C4B-9D21-376755930B12}"/>
    <cellStyle name="Good 415" xfId="16076" xr:uid="{4758D166-3854-4844-8338-6F9A27AABC67}"/>
    <cellStyle name="Good 416" xfId="16048" xr:uid="{DF6FD89A-7EA4-4226-9E34-050AD0882A16}"/>
    <cellStyle name="Good 417" xfId="16085" xr:uid="{035463CD-56F3-41FA-AA3C-FF75595DDF33}"/>
    <cellStyle name="Good 418" xfId="16105" xr:uid="{3DDDC7EA-5ED1-466B-9A24-185D1B7C7529}"/>
    <cellStyle name="Good 419" xfId="16124" xr:uid="{BADC23CD-98B7-44C9-B145-29688B5A5C94}"/>
    <cellStyle name="Good 42" xfId="6266" xr:uid="{F3C8EA02-C6B8-4876-B084-B282B73BE56F}"/>
    <cellStyle name="Good 42 2" xfId="6267" xr:uid="{2C44B558-0FED-458B-81AF-2D756E64297B}"/>
    <cellStyle name="Good 42 2 2" xfId="28344" xr:uid="{13A08BA2-EDB2-40D5-B75A-9148EEBA7B43}"/>
    <cellStyle name="Good 42 3" xfId="28343" xr:uid="{2AADB56B-3A1A-469D-BD66-E2771BEB34EA}"/>
    <cellStyle name="Good 42_2011" xfId="6268" xr:uid="{7BF00F0B-A6F3-493D-9F11-4DD3D32639CD}"/>
    <cellStyle name="Good 420" xfId="16096" xr:uid="{61B02DF2-C9B3-40E4-985D-C20947501D19}"/>
    <cellStyle name="Good 421" xfId="16133" xr:uid="{BD370091-6671-437C-A020-AA9FCF39B112}"/>
    <cellStyle name="Good 422" xfId="16153" xr:uid="{E4C5A243-F875-46ED-B860-6415A4B6C4FB}"/>
    <cellStyle name="Good 423" xfId="16172" xr:uid="{2CD2EA79-2172-4BA9-B7BC-1D5AC2396527}"/>
    <cellStyle name="Good 424" xfId="16144" xr:uid="{3A71F20F-3490-4F7C-B9DA-FAF0C0D40868}"/>
    <cellStyle name="Good 425" xfId="16181" xr:uid="{941322F4-551D-4C18-B272-0A92AF0CB0DE}"/>
    <cellStyle name="Good 426" xfId="16201" xr:uid="{A66A1294-43E7-49B0-A9DD-FB2B410E5EEC}"/>
    <cellStyle name="Good 427" xfId="16220" xr:uid="{72A6A11F-1984-4B42-B4A0-DE19D0FAA9B8}"/>
    <cellStyle name="Good 428" xfId="16192" xr:uid="{BFC86C0B-DDCD-42F0-8E00-E9E48C50CA99}"/>
    <cellStyle name="Good 429" xfId="16229" xr:uid="{58D9FC7A-B019-4538-83F5-602ADC2F0AEF}"/>
    <cellStyle name="Good 43" xfId="6269" xr:uid="{1EF8EFEA-B1E0-4E24-807C-092ABC406C9B}"/>
    <cellStyle name="Good 43 2" xfId="6270" xr:uid="{F2E95E3F-FA34-41E0-B746-8D95D805E960}"/>
    <cellStyle name="Good 43 2 2" xfId="28346" xr:uid="{C10B01FA-9628-44E3-9C54-368A9ED975B3}"/>
    <cellStyle name="Good 43 3" xfId="28345" xr:uid="{A9473753-ABED-4959-AFB7-805E95693E44}"/>
    <cellStyle name="Good 43_2011" xfId="6271" xr:uid="{9656CF08-458B-4FC4-B7D0-4EBBD5C01E0C}"/>
    <cellStyle name="Good 430" xfId="16249" xr:uid="{5972DC34-B990-4D56-BCAB-315E929BE308}"/>
    <cellStyle name="Good 431" xfId="16268" xr:uid="{D0F15A59-65FB-4363-8B1D-499F3C2C9317}"/>
    <cellStyle name="Good 432" xfId="16240" xr:uid="{95AB2D88-B051-489F-99D5-EDCEA728BDA1}"/>
    <cellStyle name="Good 433" xfId="16277" xr:uid="{99BCC15E-0C95-41DE-A8F8-CDC54B3F6CBF}"/>
    <cellStyle name="Good 434" xfId="16297" xr:uid="{E6F69B61-E3CB-4708-B856-126E1F7CA9DB}"/>
    <cellStyle name="Good 435" xfId="16316" xr:uid="{4C8C6991-8BE1-4623-8880-F9063C807FAD}"/>
    <cellStyle name="Good 436" xfId="16288" xr:uid="{CBECCCAB-B562-4976-AA97-8A971DA055CC}"/>
    <cellStyle name="Good 437" xfId="16325" xr:uid="{D607CD2A-6649-4DB7-A193-00337FA1EBF9}"/>
    <cellStyle name="Good 438" xfId="16345" xr:uid="{1FB0A67D-CAC8-4453-8E97-D22EF43AD494}"/>
    <cellStyle name="Good 439" xfId="16364" xr:uid="{ED4A785E-7FB1-4064-9B52-9BA8032DE829}"/>
    <cellStyle name="Good 44" xfId="6272" xr:uid="{15D94DD1-B243-476D-9BCC-27A71639CFC8}"/>
    <cellStyle name="Good 44 2" xfId="6273" xr:uid="{7C3886F1-0F1D-4938-B64A-F4BBED91610C}"/>
    <cellStyle name="Good 44 2 2" xfId="28348" xr:uid="{3F894D8D-A694-4BC7-9AAC-3196E4C039FA}"/>
    <cellStyle name="Good 44 3" xfId="28347" xr:uid="{80266A18-A43D-4C60-82CB-9AD3D85F0D8D}"/>
    <cellStyle name="Good 44_2011" xfId="6274" xr:uid="{59576902-7B1B-4802-B9BA-F10DEA8B859F}"/>
    <cellStyle name="Good 440" xfId="16336" xr:uid="{E1973DB9-26E9-4B4B-BAC4-EC8E4FD2B8A5}"/>
    <cellStyle name="Good 441" xfId="16373" xr:uid="{60CE35A4-9886-408A-8433-B92F6D9CDEA8}"/>
    <cellStyle name="Good 442" xfId="16393" xr:uid="{34FD04C7-871F-4F36-8053-294A4081939F}"/>
    <cellStyle name="Good 443" xfId="16412" xr:uid="{6629F834-2BD6-4F6B-97A9-2244BF93982E}"/>
    <cellStyle name="Good 444" xfId="16384" xr:uid="{EF4310A8-CEF2-4882-9BBC-A15DECB6FBB9}"/>
    <cellStyle name="Good 445" xfId="16421" xr:uid="{A959A426-0A5B-4697-BE73-5530ED234C0F}"/>
    <cellStyle name="Good 446" xfId="16441" xr:uid="{4593542A-0A0D-4D97-90FE-6D4568DF2201}"/>
    <cellStyle name="Good 447" xfId="16460" xr:uid="{D16F9125-1FCF-4397-9386-AF49628984CC}"/>
    <cellStyle name="Good 448" xfId="16432" xr:uid="{F31E7117-9538-461E-BEEB-5A7E6E95C87F}"/>
    <cellStyle name="Good 449" xfId="16469" xr:uid="{4901B8E2-D524-47D7-9381-13F91A275E8A}"/>
    <cellStyle name="Good 45" xfId="6275" xr:uid="{24BA3434-96A5-4A31-974E-54B3795DD6DC}"/>
    <cellStyle name="Good 45 2" xfId="6276" xr:uid="{BE8B55DF-5FEE-4FE9-8574-48EAEB05F95C}"/>
    <cellStyle name="Good 45 2 2" xfId="28350" xr:uid="{E4370F21-253D-448F-89FF-D7E9F754816A}"/>
    <cellStyle name="Good 45 3" xfId="28349" xr:uid="{6FFFDDD7-9173-4043-A859-8FA85E1D5276}"/>
    <cellStyle name="Good 45_2011" xfId="6277" xr:uid="{E9CAB944-F7ED-4EB1-86E5-311150ACECEA}"/>
    <cellStyle name="Good 450" xfId="16489" xr:uid="{385961E1-BAFC-4960-B16B-1C5FAB7537DB}"/>
    <cellStyle name="Good 451" xfId="16508" xr:uid="{4721E765-991E-4EDD-9DCC-720D852673B8}"/>
    <cellStyle name="Good 452" xfId="16480" xr:uid="{08DE6A6C-2758-44C1-AC23-432BE4C3EFDB}"/>
    <cellStyle name="Good 453" xfId="16517" xr:uid="{F9662A34-2DF4-4524-A123-EFBFEBD13B97}"/>
    <cellStyle name="Good 454" xfId="16537" xr:uid="{45BF1FF4-652E-481C-917A-E8087A3ED841}"/>
    <cellStyle name="Good 455" xfId="16556" xr:uid="{D8E8A01F-6FE3-467F-BFBB-536DEB9AC2FA}"/>
    <cellStyle name="Good 456" xfId="16528" xr:uid="{C25AE55A-5394-4ECF-98DA-D603020E4A96}"/>
    <cellStyle name="Good 457" xfId="16565" xr:uid="{90CA84C4-8255-4E62-AE88-1FA03E48ED1C}"/>
    <cellStyle name="Good 458" xfId="16585" xr:uid="{49288036-CF0D-4223-9953-2B6F5D5544A0}"/>
    <cellStyle name="Good 459" xfId="16604" xr:uid="{7E66B965-F231-49CF-AE95-FA39D8286FDA}"/>
    <cellStyle name="Good 46" xfId="6278" xr:uid="{02F2AF3F-8B23-4EC5-BACD-43F533B3313C}"/>
    <cellStyle name="Good 46 2" xfId="6279" xr:uid="{8C9EA84C-0A7D-4E4B-9D0C-60EAE034E953}"/>
    <cellStyle name="Good 46 2 2" xfId="28352" xr:uid="{BC619E96-FC61-4FEC-9498-05A856371F5F}"/>
    <cellStyle name="Good 46 3" xfId="28351" xr:uid="{A2050AA1-95FD-4344-B7D7-5183A2FA9827}"/>
    <cellStyle name="Good 46_2011" xfId="6280" xr:uid="{E45581DA-06E8-4310-A1F3-325BCB6CD6DD}"/>
    <cellStyle name="Good 460" xfId="16576" xr:uid="{ECCF0B72-294A-4504-9031-94A77A6B293A}"/>
    <cellStyle name="Good 461" xfId="16613" xr:uid="{C6F6F335-75F7-4F3E-8285-B93FB16CCE72}"/>
    <cellStyle name="Good 462" xfId="16633" xr:uid="{2CE07B80-B0A0-4388-94CA-D0B19D2FE608}"/>
    <cellStyle name="Good 463" xfId="16652" xr:uid="{029DC4F7-83BD-4E83-BDE0-9E45A21DB935}"/>
    <cellStyle name="Good 464" xfId="16624" xr:uid="{EC1D530F-F875-410E-9CEA-A0E151239007}"/>
    <cellStyle name="Good 465" xfId="16661" xr:uid="{D25026EE-10BC-4D15-9052-7AD701BC5BBE}"/>
    <cellStyle name="Good 466" xfId="16681" xr:uid="{AE116E2E-9D7F-4CBE-AE18-EAD2E54464BA}"/>
    <cellStyle name="Good 467" xfId="16700" xr:uid="{69CF3528-AE24-457B-B454-8B2F6F5640CC}"/>
    <cellStyle name="Good 468" xfId="16672" xr:uid="{870D2C3D-64C7-4E45-9CEE-28C4995565C4}"/>
    <cellStyle name="Good 469" xfId="16709" xr:uid="{5EADAA7D-CE8D-4B95-B11C-C63FBE4AEDB9}"/>
    <cellStyle name="Good 47" xfId="6281" xr:uid="{8A68D536-33E4-4B1F-8226-883AB964EDA7}"/>
    <cellStyle name="Good 47 2" xfId="6282" xr:uid="{AE5FD61B-A1E2-4B77-8420-ED91D4EE81BB}"/>
    <cellStyle name="Good 47 2 2" xfId="28354" xr:uid="{9A2834DC-96E5-428D-A2FD-152E640156EF}"/>
    <cellStyle name="Good 47 3" xfId="28353" xr:uid="{E15EF200-B3A5-460F-99C8-74C33C90BC9D}"/>
    <cellStyle name="Good 47_2011" xfId="6283" xr:uid="{0F34A853-F6BA-4042-90B4-75F755CD7FDE}"/>
    <cellStyle name="Good 470" xfId="16729" xr:uid="{5401AA95-8EF4-49D6-B875-65AB547CE7ED}"/>
    <cellStyle name="Good 471" xfId="16748" xr:uid="{A29C26D5-1915-4FFB-8B92-EAA5F9CD7908}"/>
    <cellStyle name="Good 472" xfId="16720" xr:uid="{C0766607-5B6E-4AB1-92F9-21551833DF7B}"/>
    <cellStyle name="Good 473" xfId="16757" xr:uid="{1244CDA3-0AA9-43AD-A5CC-C49F02B5D7DA}"/>
    <cellStyle name="Good 474" xfId="16777" xr:uid="{124C5466-2B8F-4CCB-8B6D-0E8D8AB81F16}"/>
    <cellStyle name="Good 475" xfId="16796" xr:uid="{DB43A373-5015-4A9E-B938-06D2674ADC8C}"/>
    <cellStyle name="Good 476" xfId="16768" xr:uid="{6CFE2975-EC5B-43FA-ACD4-C67524BDF038}"/>
    <cellStyle name="Good 477" xfId="16805" xr:uid="{7C309EAF-A413-4676-80BE-10BFBDB3C10A}"/>
    <cellStyle name="Good 478" xfId="16825" xr:uid="{981948CF-55D9-43D2-80E7-65D618AC3575}"/>
    <cellStyle name="Good 479" xfId="16844" xr:uid="{8FF521B9-786D-4BF2-A161-1AC0FD9570D4}"/>
    <cellStyle name="Good 48" xfId="6284" xr:uid="{1084C34A-8944-4A42-A223-940CD183AF33}"/>
    <cellStyle name="Good 48 2" xfId="6285" xr:uid="{090943A7-ED9E-4CE5-9A61-F511EE94DDA5}"/>
    <cellStyle name="Good 48 2 2" xfId="28356" xr:uid="{58737CB7-BA5A-4F03-83D1-272F02F945A0}"/>
    <cellStyle name="Good 48 3" xfId="28355" xr:uid="{2335AD66-23D0-49F7-BBAC-FE77859CEEDE}"/>
    <cellStyle name="Good 48_2011" xfId="6286" xr:uid="{26C6728E-9765-4CDB-B3D8-7D2A55585CEB}"/>
    <cellStyle name="Good 480" xfId="16816" xr:uid="{46477564-A755-42F8-AEE5-DCFC533571F2}"/>
    <cellStyle name="Good 481" xfId="16853" xr:uid="{2DECE472-80AA-410A-ABA1-D4535811BD68}"/>
    <cellStyle name="Good 482" xfId="16873" xr:uid="{602A00E8-3FFE-4A16-82CF-1D9098C2ABB0}"/>
    <cellStyle name="Good 483" xfId="16892" xr:uid="{F235FE57-0F31-4DF6-A92E-F8BB1BE6BA33}"/>
    <cellStyle name="Good 484" xfId="16864" xr:uid="{1F5DA5E2-5B85-4449-B280-E2C7F5F60038}"/>
    <cellStyle name="Good 485" xfId="16901" xr:uid="{93F91A7B-F42C-4BC3-BD47-51953DCAFEBD}"/>
    <cellStyle name="Good 486" xfId="16921" xr:uid="{C8FC4B2B-AFE7-4BEE-8FA5-9CB2E23CFDED}"/>
    <cellStyle name="Good 487" xfId="16940" xr:uid="{AA8BDBA9-6BC8-43B2-83BF-518A116195A5}"/>
    <cellStyle name="Good 488" xfId="16912" xr:uid="{894A1FF0-71BC-4FD8-BB1F-DDD5B57DF964}"/>
    <cellStyle name="Good 489" xfId="16949" xr:uid="{BBE939A2-0035-4387-822D-728547159CA5}"/>
    <cellStyle name="Good 49" xfId="6287" xr:uid="{976DB4CA-7126-4BDB-9304-3A62E8FFC760}"/>
    <cellStyle name="Good 49 2" xfId="6288" xr:uid="{E661CC70-930E-441E-B4C1-69A4DD6DBDB4}"/>
    <cellStyle name="Good 49 2 2" xfId="28358" xr:uid="{3FA407DD-BEEE-4603-B8CA-EA2ED78565E2}"/>
    <cellStyle name="Good 49 3" xfId="28357" xr:uid="{B44C1C86-8CD9-422D-B56E-338357230D9F}"/>
    <cellStyle name="Good 49_2011" xfId="6289" xr:uid="{F1FC8546-4FA2-4A5C-8037-D529DD683707}"/>
    <cellStyle name="Good 490" xfId="16969" xr:uid="{5BA351B1-DD44-49C2-B0B9-33BD9E70EEB9}"/>
    <cellStyle name="Good 491" xfId="16988" xr:uid="{F5075202-65D4-4F24-AA2B-BDE604350D59}"/>
    <cellStyle name="Good 492" xfId="16960" xr:uid="{2C18D008-2F46-438D-86DC-6CA2934A2661}"/>
    <cellStyle name="Good 493" xfId="16997" xr:uid="{71F9AC5C-8ACA-421A-AE6C-6072BBBA1CD0}"/>
    <cellStyle name="Good 494" xfId="17017" xr:uid="{6003ADAA-EF59-4901-A144-B56427C57CD2}"/>
    <cellStyle name="Good 495" xfId="17036" xr:uid="{E96D7DD8-2809-4A62-9087-DACBC54C1D73}"/>
    <cellStyle name="Good 496" xfId="17008" xr:uid="{68D32220-6D27-466A-AD0B-3A6239B6CC07}"/>
    <cellStyle name="Good 497" xfId="17045" xr:uid="{21B75C43-ADB1-4654-A80C-F8DDE94377AB}"/>
    <cellStyle name="Good 498" xfId="17065" xr:uid="{1FEA0F2F-9449-4CE3-B06C-9C537A6EBC6F}"/>
    <cellStyle name="Good 499" xfId="17084" xr:uid="{BA7EA257-16FD-400B-A36E-11FC6BE2C97F}"/>
    <cellStyle name="Good 5" xfId="6290" xr:uid="{BD80D6CC-961A-4713-ACA6-1E8AE2F7A209}"/>
    <cellStyle name="Good 5 2" xfId="6291" xr:uid="{AF0FA68C-B807-45E7-8298-682590F99B05}"/>
    <cellStyle name="Good 5 2 2" xfId="28360" xr:uid="{86EBCC7D-678C-410E-A155-26B725F9C193}"/>
    <cellStyle name="Good 5 3" xfId="28359" xr:uid="{C5254D6B-9A0D-4E02-B4C0-CF2B733F358E}"/>
    <cellStyle name="Good 5_2011" xfId="6292" xr:uid="{F139479F-B9E0-4174-B02F-636089DA84D9}"/>
    <cellStyle name="Good 50" xfId="6293" xr:uid="{C8CAA30D-213D-49F8-944B-946738CD9A67}"/>
    <cellStyle name="Good 50 2" xfId="6294" xr:uid="{5C972D40-F9AE-4978-950B-F5081853D90C}"/>
    <cellStyle name="Good 50 2 2" xfId="28362" xr:uid="{8FA08528-F2FC-4462-B527-91CF177EE6B2}"/>
    <cellStyle name="Good 50 3" xfId="28361" xr:uid="{20AE5070-71B8-48CE-9169-8CBA9FFF21DC}"/>
    <cellStyle name="Good 50_2011" xfId="6295" xr:uid="{76134B7B-C188-4D8C-AB36-3757D9D1BEF3}"/>
    <cellStyle name="Good 500" xfId="17056" xr:uid="{4A5CC244-12A8-4C22-A596-61F57E4736DE}"/>
    <cellStyle name="Good 501" xfId="17093" xr:uid="{74308C08-B998-492B-9D88-A84AF0A52496}"/>
    <cellStyle name="Good 502" xfId="17113" xr:uid="{9E9AE1C8-1E9A-4841-A7C8-52E74164345F}"/>
    <cellStyle name="Good 503" xfId="17132" xr:uid="{803D7711-DAA5-4BA9-814A-B0236BEDAB76}"/>
    <cellStyle name="Good 504" xfId="17104" xr:uid="{399CADB2-F447-497D-9DAE-1200DEDF83BB}"/>
    <cellStyle name="Good 505" xfId="17141" xr:uid="{E128E991-3F41-4911-B8F0-9C5FE188B30C}"/>
    <cellStyle name="Good 506" xfId="17161" xr:uid="{45F935E2-EEC8-4602-91C1-46759EB97D65}"/>
    <cellStyle name="Good 507" xfId="17180" xr:uid="{6C4A0DF3-4214-4357-B6CE-563020B631E6}"/>
    <cellStyle name="Good 508" xfId="17152" xr:uid="{F916566F-D50F-447F-A4AE-700787D054BA}"/>
    <cellStyle name="Good 509" xfId="17189" xr:uid="{D7E6AFE4-3108-4D8B-A6A6-5332822BB992}"/>
    <cellStyle name="Good 51" xfId="6296" xr:uid="{A9FF696D-BC1E-4219-ADE2-E47D546ADFAB}"/>
    <cellStyle name="Good 51 2" xfId="6297" xr:uid="{1CC8198F-1961-4438-9B0E-8A176682F694}"/>
    <cellStyle name="Good 51 2 2" xfId="28364" xr:uid="{08C6A7E8-6A1C-4107-BB2A-DF436F9AE79E}"/>
    <cellStyle name="Good 51 3" xfId="28363" xr:uid="{63BFAB37-E6D9-4E2F-B60A-61AE25E9CA79}"/>
    <cellStyle name="Good 51_2011" xfId="6298" xr:uid="{06D6E141-13BF-4817-9748-BD0C36618F6A}"/>
    <cellStyle name="Good 510" xfId="17209" xr:uid="{C39EF5C4-C5B7-44F5-9D4E-1390EC77D3F7}"/>
    <cellStyle name="Good 511" xfId="17228" xr:uid="{24E25BE9-9800-4CDB-A1B7-79BFBE374331}"/>
    <cellStyle name="Good 512" xfId="17200" xr:uid="{D48C7ABE-C8BE-450D-B518-0BC33D97D80F}"/>
    <cellStyle name="Good 513" xfId="17237" xr:uid="{FEE964BD-DE66-4852-AA65-627F0B5DAD2C}"/>
    <cellStyle name="Good 514" xfId="17257" xr:uid="{724B9D2A-3D28-4201-8630-950FFBA589FC}"/>
    <cellStyle name="Good 515" xfId="17276" xr:uid="{A5640342-0456-467D-B2D1-B8C5B376D9C8}"/>
    <cellStyle name="Good 516" xfId="17248" xr:uid="{E89BAC39-B62C-4546-B9B9-F2D0EA1D86F7}"/>
    <cellStyle name="Good 517" xfId="17285" xr:uid="{540C9DA6-72E5-4C44-A969-50807FEFC21C}"/>
    <cellStyle name="Good 518" xfId="17305" xr:uid="{463051B8-0D3F-4B15-95F2-D5AB6BC07B81}"/>
    <cellStyle name="Good 519" xfId="17324" xr:uid="{8B0F2867-B0B5-49FF-9B58-E44A6058C603}"/>
    <cellStyle name="Good 52" xfId="6299" xr:uid="{6F1D4F1F-153E-498B-86ED-47CD38804646}"/>
    <cellStyle name="Good 52 2" xfId="6300" xr:uid="{C491F6C1-D8B1-4CA9-AE8C-DCB8D4A2258C}"/>
    <cellStyle name="Good 52 2 2" xfId="28366" xr:uid="{84543F12-A184-43CA-8621-4A4AA45F2F31}"/>
    <cellStyle name="Good 52 3" xfId="28365" xr:uid="{13E09427-ED4E-4403-B3CE-8EF8D89831B3}"/>
    <cellStyle name="Good 52_2011" xfId="6301" xr:uid="{39088A95-EA83-4C35-97A5-CF81B6A051A8}"/>
    <cellStyle name="Good 520" xfId="17296" xr:uid="{7C3A9370-D7EE-4873-91CF-3990E135F1AB}"/>
    <cellStyle name="Good 521" xfId="17333" xr:uid="{B6F5BBB4-BB1C-4FDA-9A91-EE0CF22CE392}"/>
    <cellStyle name="Good 522" xfId="17353" xr:uid="{5200BA96-08C9-45BF-80BB-FD81857ED435}"/>
    <cellStyle name="Good 523" xfId="17372" xr:uid="{666A8B8E-1C66-440C-9697-A22DDB6BA372}"/>
    <cellStyle name="Good 524" xfId="17344" xr:uid="{FCDD6BE5-2567-4FA8-BE1B-349E7080C7D2}"/>
    <cellStyle name="Good 525" xfId="17381" xr:uid="{87D1C1FB-47A4-4DE4-A962-8572040F7EBF}"/>
    <cellStyle name="Good 526" xfId="17401" xr:uid="{6FB3D56E-CF61-4C8D-BB5D-8B8988B5FD5B}"/>
    <cellStyle name="Good 527" xfId="17420" xr:uid="{E5BD9D2C-B3C3-4650-9810-434088207F2C}"/>
    <cellStyle name="Good 528" xfId="17392" xr:uid="{356ED232-FFB3-4BA6-A5C3-3C057A2DEC79}"/>
    <cellStyle name="Good 529" xfId="17429" xr:uid="{3C8432FF-1F7A-4763-A498-E0F7C9AA68FD}"/>
    <cellStyle name="Good 53" xfId="6302" xr:uid="{94297FA8-1F3A-4BDC-AFFF-CCDE8B92A99B}"/>
    <cellStyle name="Good 53 2" xfId="6303" xr:uid="{7A19A4A6-6A66-403C-B882-B3FE3EE0BA20}"/>
    <cellStyle name="Good 53 2 2" xfId="6304" xr:uid="{F61A298F-D2A9-4A8D-9A32-964D2DC2C31A}"/>
    <cellStyle name="Good 53 2 2 2" xfId="28369" xr:uid="{7B587D89-A0FD-4A2A-84E0-87D818542D7C}"/>
    <cellStyle name="Good 53 2 3" xfId="28368" xr:uid="{ED8C2D63-2ECB-4CBD-8F29-C926103EE6E6}"/>
    <cellStyle name="Good 53 2_2011" xfId="6305" xr:uid="{4741290E-B29B-48EA-A03F-DCC3E33D1F05}"/>
    <cellStyle name="Good 53 3" xfId="28367" xr:uid="{CF0C1825-AE52-46F5-A23C-95843E060E73}"/>
    <cellStyle name="Good 53_2011" xfId="6306" xr:uid="{8519D326-BC2D-48E3-91DB-AB532D317F90}"/>
    <cellStyle name="Good 530" xfId="17449" xr:uid="{BD705B36-2362-4288-8422-529E7B30D14B}"/>
    <cellStyle name="Good 531" xfId="17468" xr:uid="{4FAA028E-D76B-45F9-9A87-B5A6D5AC8FFF}"/>
    <cellStyle name="Good 532" xfId="17440" xr:uid="{C54EAC7F-9553-4A58-BA53-47AB50B0DA87}"/>
    <cellStyle name="Good 533" xfId="17477" xr:uid="{507580ED-3F84-4561-8A2A-51CB34BB05B0}"/>
    <cellStyle name="Good 534" xfId="17508" xr:uid="{0E1E6588-8FE8-4595-B61D-B0913131067A}"/>
    <cellStyle name="Good 535" xfId="17529" xr:uid="{A6C6AB07-608D-4B47-A5B3-36DDDD16BC7A}"/>
    <cellStyle name="Good 536" xfId="17499" xr:uid="{91B2E027-EE85-443E-A93F-8ED35A4C60B0}"/>
    <cellStyle name="Good 537" xfId="17538" xr:uid="{60451072-9ADC-4984-A2B8-7F29E498AAAF}"/>
    <cellStyle name="Good 538" xfId="17490" xr:uid="{04F188FB-CB80-4834-B9A5-C48214C72934}"/>
    <cellStyle name="Good 539" xfId="17547" xr:uid="{80D68DB3-3151-4F65-A752-7B3DC77767FF}"/>
    <cellStyle name="Good 54" xfId="6307" xr:uid="{688C5510-69CC-457D-8643-65A8E5EDDE9F}"/>
    <cellStyle name="Good 54 2" xfId="6308" xr:uid="{97627B25-A4C5-4764-8B7C-85051E5F9E0D}"/>
    <cellStyle name="Good 54 2 2" xfId="28371" xr:uid="{8A7659AC-39E0-414B-9472-3650950DA63D}"/>
    <cellStyle name="Good 54 3" xfId="28370" xr:uid="{13D96CBE-4850-4745-B1CD-2CE15811F7B2}"/>
    <cellStyle name="Good 54_2011" xfId="6309" xr:uid="{8C8F2B2A-9752-4FAA-9315-9D463B8BF434}"/>
    <cellStyle name="Good 540" xfId="17569" xr:uid="{9F0FA7E5-7595-456B-A4F4-670F59845CD3}"/>
    <cellStyle name="Good 541" xfId="17588" xr:uid="{A065E741-3C94-4DE4-A785-293E783370F6}"/>
    <cellStyle name="Good 542" xfId="17560" xr:uid="{F4455AA1-2F96-4041-B5AE-FD257A192D88}"/>
    <cellStyle name="Good 543" xfId="17597" xr:uid="{513CC352-F7EC-4E51-8E9D-BF75AF862962}"/>
    <cellStyle name="Good 544" xfId="17617" xr:uid="{2C6C0DF5-732A-4C4C-BC99-619653DA1061}"/>
    <cellStyle name="Good 545" xfId="17636" xr:uid="{958FB2BB-1934-4A47-A380-F971F851156E}"/>
    <cellStyle name="Good 546" xfId="17608" xr:uid="{A5D6A77E-43D0-40A4-9FE9-7BA3AF946159}"/>
    <cellStyle name="Good 547" xfId="17645" xr:uid="{FAAC5505-1001-4C46-B8EA-511059D9B56F}"/>
    <cellStyle name="Good 548" xfId="17665" xr:uid="{B685B606-AB2D-465B-B38B-BC9D772A92FC}"/>
    <cellStyle name="Good 549" xfId="17684" xr:uid="{2E1042E4-0653-4F8A-8778-1B40365D0C60}"/>
    <cellStyle name="Good 55" xfId="6310" xr:uid="{A1264F0E-34D3-439C-AB6B-C8A17236AD58}"/>
    <cellStyle name="Good 55 2" xfId="6311" xr:uid="{BC5A3EB8-4E33-4C89-82AB-C6957231B39A}"/>
    <cellStyle name="Good 55 2 2" xfId="28373" xr:uid="{650C11B0-A0AD-4864-AF24-F794B3A61C0D}"/>
    <cellStyle name="Good 55 3" xfId="28372" xr:uid="{B85A1088-D9CD-47F7-9910-095DE276518E}"/>
    <cellStyle name="Good 55_2011" xfId="6312" xr:uid="{3808E957-03A0-48E3-9FC9-01D4351B99E5}"/>
    <cellStyle name="Good 550" xfId="17656" xr:uid="{F9FD9A2B-1067-4483-A51A-DDD73AEC6524}"/>
    <cellStyle name="Good 551" xfId="17693" xr:uid="{9805C13D-D384-45F0-9768-AEA01038B2BE}"/>
    <cellStyle name="Good 552" xfId="17713" xr:uid="{186E4EF5-45D4-461C-AA9D-8935F3F27108}"/>
    <cellStyle name="Good 553" xfId="17732" xr:uid="{DA6FD0A9-4C4D-4995-8B9F-3D0F96D89954}"/>
    <cellStyle name="Good 554" xfId="17704" xr:uid="{6FFB6B62-796E-42E4-AD60-05B3CB3BD5DC}"/>
    <cellStyle name="Good 555" xfId="17741" xr:uid="{BDF49B4B-27BD-403A-AF63-DCCD4D22B44A}"/>
    <cellStyle name="Good 556" xfId="17761" xr:uid="{004E74AE-63DF-431A-A5E7-FFF4AA6F65A5}"/>
    <cellStyle name="Good 557" xfId="17780" xr:uid="{2AEDFF9F-998A-45EE-8DE1-0183FFDD65E7}"/>
    <cellStyle name="Good 558" xfId="17752" xr:uid="{79021178-C3A3-4F82-9960-679A95CBC0F5}"/>
    <cellStyle name="Good 559" xfId="17789" xr:uid="{547CFE1E-66A9-4EE0-87B0-425157FFBF62}"/>
    <cellStyle name="Good 56" xfId="6313" xr:uid="{E9DE35DD-EE5B-4FCD-8227-857BD91B6DAF}"/>
    <cellStyle name="Good 56 2" xfId="6314" xr:uid="{932FCDD4-189D-46D1-8F8B-3FD00221C85C}"/>
    <cellStyle name="Good 56 2 2" xfId="28375" xr:uid="{99FEBD0D-4F5C-47F9-BB10-1839B9F2AEE9}"/>
    <cellStyle name="Good 56 3" xfId="28374" xr:uid="{58BE6F5E-9DF9-4FB0-BCC2-0286B249F177}"/>
    <cellStyle name="Good 56_2011" xfId="6315" xr:uid="{BC6DE2E9-BAE3-49FB-990D-4F9619315934}"/>
    <cellStyle name="Good 560" xfId="17809" xr:uid="{9DC6FB26-902F-4873-8F02-EE446119FF10}"/>
    <cellStyle name="Good 561" xfId="17828" xr:uid="{9AE332BE-DA75-473A-B0B3-63983AD5B653}"/>
    <cellStyle name="Good 562" xfId="17800" xr:uid="{9208D259-083D-4626-9373-08DBBAF672EA}"/>
    <cellStyle name="Good 563" xfId="17837" xr:uid="{A9AC3548-F3FC-4228-A8E0-F92FB3B3458E}"/>
    <cellStyle name="Good 564" xfId="17857" xr:uid="{28B38192-0F2D-490D-90E1-EBA459672397}"/>
    <cellStyle name="Good 565" xfId="17876" xr:uid="{9BB2B2BF-56F4-42E4-924D-3D45E2E7C987}"/>
    <cellStyle name="Good 566" xfId="17848" xr:uid="{1B326EB7-F04D-4580-912C-DA9DCA28372C}"/>
    <cellStyle name="Good 567" xfId="17885" xr:uid="{18FF1FAF-0F2F-4422-9C4C-A8E258F6E25C}"/>
    <cellStyle name="Good 568" xfId="17905" xr:uid="{942EE9AD-D080-4437-9C77-A9CBC92CBE58}"/>
    <cellStyle name="Good 569" xfId="17924" xr:uid="{327DBB57-1CBC-418C-B771-EA65A440F050}"/>
    <cellStyle name="Good 57" xfId="6316" xr:uid="{7A6CEBCE-B6A3-4236-9BFB-DDA02E1EA585}"/>
    <cellStyle name="Good 57 2" xfId="28376" xr:uid="{B224A57D-A4C0-40E3-AFE8-046E32528E1A}"/>
    <cellStyle name="Good 570" xfId="17896" xr:uid="{37799EEB-C779-4289-A21E-B41889F0A51E}"/>
    <cellStyle name="Good 571" xfId="17933" xr:uid="{7A3ED95A-19E6-4365-A423-83FA9CC4A8F5}"/>
    <cellStyle name="Good 572" xfId="17953" xr:uid="{E88CA055-A3E1-4EA6-88E8-7FE1491A631B}"/>
    <cellStyle name="Good 573" xfId="17972" xr:uid="{53A034E4-8604-4046-9E1D-6762773A9A66}"/>
    <cellStyle name="Good 574" xfId="17944" xr:uid="{97DE34B5-0902-4DA0-8DE2-0B69581D07BA}"/>
    <cellStyle name="Good 575" xfId="17981" xr:uid="{0A20D240-61FF-4C2E-A193-EEB859BDB860}"/>
    <cellStyle name="Good 576" xfId="18001" xr:uid="{8A480103-7BE6-4E4A-81C6-02F479B2432E}"/>
    <cellStyle name="Good 577" xfId="18020" xr:uid="{9F7153FA-2297-4A81-937C-AD5FB61FDC4A}"/>
    <cellStyle name="Good 578" xfId="17992" xr:uid="{FC67CC21-6314-4139-B86B-83FB5BA9634E}"/>
    <cellStyle name="Good 579" xfId="18029" xr:uid="{CE9C626E-3061-4210-AE02-D5AB860589AD}"/>
    <cellStyle name="Good 58" xfId="6317" xr:uid="{AC7D5E72-33E9-4AAD-A058-197C421A0B87}"/>
    <cellStyle name="Good 58 2" xfId="28377" xr:uid="{EEA7B82D-BC8A-47A6-AF6F-FC1DF722CED4}"/>
    <cellStyle name="Good 580" xfId="18049" xr:uid="{605673FF-8BAC-4727-9657-983671B0B59E}"/>
    <cellStyle name="Good 581" xfId="18068" xr:uid="{0036F679-7E45-4F88-94D8-22945ED8CD87}"/>
    <cellStyle name="Good 582" xfId="18040" xr:uid="{A2C66C69-20BC-4ABA-9D91-F0FAFCB135D0}"/>
    <cellStyle name="Good 583" xfId="18077" xr:uid="{9395B08D-3970-40D9-8D6C-63162604FC50}"/>
    <cellStyle name="Good 584" xfId="18097" xr:uid="{E8AA394A-ABEC-4BE5-B62B-2756753F0848}"/>
    <cellStyle name="Good 585" xfId="18116" xr:uid="{D70D186D-0682-41AC-B15F-F4E76600B41C}"/>
    <cellStyle name="Good 586" xfId="18088" xr:uid="{6BD21759-225D-48F4-BAD4-298679D69500}"/>
    <cellStyle name="Good 587" xfId="18125" xr:uid="{5157CE5B-6333-4D32-B1A2-9857BBF53902}"/>
    <cellStyle name="Good 588" xfId="18145" xr:uid="{56BDC36E-F463-46C1-AA2A-909A5FAB6452}"/>
    <cellStyle name="Good 589" xfId="18164" xr:uid="{7FFE966D-4291-4383-8F88-B18D31D5E847}"/>
    <cellStyle name="Good 59" xfId="6318" xr:uid="{AF84BB49-893D-473D-A6AC-0B34D54DFBB9}"/>
    <cellStyle name="Good 59 2" xfId="28378" xr:uid="{6EC0AB31-646E-4AC9-ABC6-3ABFEAD90CB4}"/>
    <cellStyle name="Good 590" xfId="18136" xr:uid="{74BC78E7-49C9-4743-8B26-31D3EEB189D9}"/>
    <cellStyle name="Good 591" xfId="18173" xr:uid="{A0F198F6-F3D7-4075-9F1F-CF8C1992AC15}"/>
    <cellStyle name="Good 592" xfId="18193" xr:uid="{8F0A6843-BF5E-4402-9F95-F13DF60BCCF3}"/>
    <cellStyle name="Good 593" xfId="18212" xr:uid="{9B8C5BA4-FBEA-49FB-9AC9-21CBBD28F606}"/>
    <cellStyle name="Good 594" xfId="18184" xr:uid="{236E7851-34E2-4F4B-B6FD-0A70868F9818}"/>
    <cellStyle name="Good 595" xfId="18221" xr:uid="{77BAB1D4-40E3-46BB-B625-11D88E496985}"/>
    <cellStyle name="Good 596" xfId="18241" xr:uid="{4E8B98F4-EDA2-4AAB-8D4C-380CFE4043D3}"/>
    <cellStyle name="Good 597" xfId="18260" xr:uid="{3A160FAF-6216-42C5-A356-56E3B2FA6E7A}"/>
    <cellStyle name="Good 598" xfId="18232" xr:uid="{50011838-9C4D-4A14-A21C-1C10AFC138CA}"/>
    <cellStyle name="Good 599" xfId="18269" xr:uid="{36EC778C-F49B-445A-A5B3-CAA1DEBF15EF}"/>
    <cellStyle name="Good 6" xfId="6319" xr:uid="{E6617EB9-024E-4543-A124-155785D829DE}"/>
    <cellStyle name="Good 6 2" xfId="6320" xr:uid="{70F6124D-FECB-4CD3-BDD4-CFD37E33D3CE}"/>
    <cellStyle name="Good 6 2 2" xfId="28380" xr:uid="{84954F53-AD36-4D19-B469-CB4BF346378E}"/>
    <cellStyle name="Good 6 3" xfId="28379" xr:uid="{E3EA0BB3-9A31-43C7-A038-55F00D00A7D3}"/>
    <cellStyle name="Good 6_2011" xfId="6321" xr:uid="{8C21F5D5-E926-41D1-AB14-E46346C1528B}"/>
    <cellStyle name="Good 60" xfId="6322" xr:uid="{0A9642BF-86CD-465A-A2CC-05ADE931330F}"/>
    <cellStyle name="Good 60 2" xfId="28381" xr:uid="{6670BAE5-C5C2-437F-9F9D-CE8BA2644771}"/>
    <cellStyle name="Good 600" xfId="18289" xr:uid="{1EE3BE53-2DB7-4128-8C30-4AD968235335}"/>
    <cellStyle name="Good 601" xfId="18308" xr:uid="{317A2C32-5BC3-420B-9066-02A841BBA6CA}"/>
    <cellStyle name="Good 602" xfId="18280" xr:uid="{0FDB603E-6002-4D7F-B0DC-363A3A22B18E}"/>
    <cellStyle name="Good 603" xfId="18317" xr:uid="{934F3339-65F9-4E2A-80F1-604BC744CC1C}"/>
    <cellStyle name="Good 604" xfId="18337" xr:uid="{220255E6-181E-4259-8310-47B4D9DBD8A0}"/>
    <cellStyle name="Good 605" xfId="18356" xr:uid="{221B8A50-7642-4668-91E9-A28CA0CA9DB9}"/>
    <cellStyle name="Good 606" xfId="18328" xr:uid="{A163BF69-12C2-44CD-9D88-341054841900}"/>
    <cellStyle name="Good 607" xfId="18365" xr:uid="{66B62297-15CA-400F-B300-7AEF4F98565D}"/>
    <cellStyle name="Good 608" xfId="18385" xr:uid="{095FB649-8B29-47D9-BB14-485A8A2FF0DF}"/>
    <cellStyle name="Good 609" xfId="18404" xr:uid="{6FFA6234-9459-41FD-9388-1D3312A47F3F}"/>
    <cellStyle name="Good 61" xfId="6323" xr:uid="{4F132F41-80BB-4DFE-B1D6-9B93B4DEF897}"/>
    <cellStyle name="Good 61 2" xfId="28382" xr:uid="{E539CF36-7D8F-4AE5-8994-BC8D8A5B5763}"/>
    <cellStyle name="Good 610" xfId="18376" xr:uid="{AD80D4FC-0B39-4F2A-9394-2AB77A74BCA0}"/>
    <cellStyle name="Good 611" xfId="18413" xr:uid="{9651985F-6FE9-478C-825A-036656F1BF9D}"/>
    <cellStyle name="Good 612" xfId="18433" xr:uid="{CC4EA6E9-182D-41D3-9553-B7D1644897CA}"/>
    <cellStyle name="Good 613" xfId="18452" xr:uid="{4813210C-9AF8-4DA3-9B34-DC7A05061D4A}"/>
    <cellStyle name="Good 614" xfId="18424" xr:uid="{BE714BCB-B006-4371-B5A9-8A3C1B5BC813}"/>
    <cellStyle name="Good 615" xfId="18461" xr:uid="{C48AD58D-23F8-412C-B396-B65ED07AC2B1}"/>
    <cellStyle name="Good 616" xfId="18481" xr:uid="{92A88C03-2E09-4710-A636-BDEC96B88441}"/>
    <cellStyle name="Good 617" xfId="18500" xr:uid="{5139BD1C-8EC1-4087-BC36-88D2B4657FC6}"/>
    <cellStyle name="Good 618" xfId="18472" xr:uid="{9C4986A8-6C8E-46E0-860B-35B657EC8850}"/>
    <cellStyle name="Good 619" xfId="18509" xr:uid="{AD376EB5-6527-4E13-AD37-F86A81A388B3}"/>
    <cellStyle name="Good 62" xfId="6324" xr:uid="{A5C7A697-1ED6-4837-994A-F708D374C5F8}"/>
    <cellStyle name="Good 62 2" xfId="28383" xr:uid="{6FBDAEC0-FA77-4903-921F-A7A184449B11}"/>
    <cellStyle name="Good 620" xfId="18529" xr:uid="{C2A27A0C-6C8B-4D03-AC94-490740269812}"/>
    <cellStyle name="Good 621" xfId="18548" xr:uid="{F2D4EE9D-885A-4131-B159-D7E38DB7E487}"/>
    <cellStyle name="Good 622" xfId="18520" xr:uid="{0E6FE927-6236-4D6C-A71C-C333FB3A66B6}"/>
    <cellStyle name="Good 623" xfId="18557" xr:uid="{1FBD3FEC-F9B6-4944-8C1E-0653BE5CC74C}"/>
    <cellStyle name="Good 624" xfId="18577" xr:uid="{E3B29BF6-8D28-46FE-A575-D6774FC77A7E}"/>
    <cellStyle name="Good 625" xfId="18596" xr:uid="{5DD98D75-8BC6-4EE9-A8CF-1202C33B38B6}"/>
    <cellStyle name="Good 626" xfId="18568" xr:uid="{2D0880AA-953E-4390-88B5-CC185F9B2251}"/>
    <cellStyle name="Good 627" xfId="18605" xr:uid="{5F729E6F-E4E0-4F99-ACE2-C6EA90ECC755}"/>
    <cellStyle name="Good 628" xfId="18625" xr:uid="{3347669A-097C-4DAA-AA0A-F8234C9273C2}"/>
    <cellStyle name="Good 629" xfId="18644" xr:uid="{67937D38-7C8D-46F5-B955-1021841DBB79}"/>
    <cellStyle name="Good 63" xfId="6325" xr:uid="{B8665AF6-F1E7-491D-AA9F-A27C92B05DB7}"/>
    <cellStyle name="Good 63 2" xfId="28384" xr:uid="{C0AD05BE-D8F4-4170-8FCB-EF873C263B26}"/>
    <cellStyle name="Good 630" xfId="18616" xr:uid="{77186493-32ED-4860-8BAF-4A7FA9BF83E3}"/>
    <cellStyle name="Good 631" xfId="18653" xr:uid="{940D7E2D-3403-40FB-B4A2-202C09FF01F5}"/>
    <cellStyle name="Good 632" xfId="18673" xr:uid="{103B3A08-0DDA-4AE3-8E76-8F7D906CEB82}"/>
    <cellStyle name="Good 633" xfId="18692" xr:uid="{9CA5846B-BC57-4FF1-AAA3-85CD73E76980}"/>
    <cellStyle name="Good 634" xfId="18664" xr:uid="{6F183F00-BE7A-410E-A9F6-A4708058E8CD}"/>
    <cellStyle name="Good 635" xfId="18701" xr:uid="{0F7EDA79-4C4D-476C-8707-AB130D43BD4E}"/>
    <cellStyle name="Good 636" xfId="18721" xr:uid="{A795FD0A-4DE6-4DB5-A14E-908B65C9C4AF}"/>
    <cellStyle name="Good 637" xfId="18740" xr:uid="{9ED47CFC-CA64-433A-B9D1-2B017271B8E4}"/>
    <cellStyle name="Good 638" xfId="18712" xr:uid="{9724F664-10A7-4CD7-B982-3D94739A4C20}"/>
    <cellStyle name="Good 639" xfId="18749" xr:uid="{B3E40D1A-EF7D-4738-9F3F-3F0E6D53E8EF}"/>
    <cellStyle name="Good 64" xfId="6326" xr:uid="{93F7840E-8389-48DC-A340-9EDB8E6E86FE}"/>
    <cellStyle name="Good 64 2" xfId="28385" xr:uid="{0A48145F-A806-4DE7-8932-C04BEC6F44E9}"/>
    <cellStyle name="Good 640" xfId="18769" xr:uid="{988153FD-C74C-440F-AB1D-3D9F0A263B5B}"/>
    <cellStyle name="Good 641" xfId="18788" xr:uid="{160521E6-413A-4C2E-A126-A89BFF80C678}"/>
    <cellStyle name="Good 642" xfId="18760" xr:uid="{9A7DA711-FE56-47ED-85D4-00B1E0716A5B}"/>
    <cellStyle name="Good 643" xfId="18797" xr:uid="{54F26D96-059F-41BF-9266-62D91A6CC838}"/>
    <cellStyle name="Good 644" xfId="18817" xr:uid="{1C6EDA75-8D23-49CD-A861-23568FD8B69E}"/>
    <cellStyle name="Good 645" xfId="18836" xr:uid="{673FE521-BC93-4A90-9CC6-0B686741DBA8}"/>
    <cellStyle name="Good 646" xfId="18808" xr:uid="{E541FF04-B29B-4AA3-8490-152B17ECEB85}"/>
    <cellStyle name="Good 647" xfId="18845" xr:uid="{D63E29D0-83DF-4FB6-A772-72BA2001AFE8}"/>
    <cellStyle name="Good 648" xfId="18865" xr:uid="{E0BA06D3-8AF6-4E78-AFA7-085FEF1923C9}"/>
    <cellStyle name="Good 649" xfId="18884" xr:uid="{5D7E93F9-C580-4520-8A2B-60C4F5099544}"/>
    <cellStyle name="Good 65" xfId="6327" xr:uid="{CC829E0F-B19E-48F5-94C3-C61E2BBC9C6C}"/>
    <cellStyle name="Good 65 2" xfId="28386" xr:uid="{91040900-6862-4F38-BEEA-499ED76CEDAA}"/>
    <cellStyle name="Good 650" xfId="18856" xr:uid="{B19D094C-3EBD-4816-982B-4341A4A266BA}"/>
    <cellStyle name="Good 651" xfId="18893" xr:uid="{44630727-DA2D-4502-8C77-BA76DC854C32}"/>
    <cellStyle name="Good 652" xfId="18913" xr:uid="{4864A1C0-90A0-4E7A-A064-F0A63CE6F3CB}"/>
    <cellStyle name="Good 653" xfId="18932" xr:uid="{474C3FA4-59C3-440A-A4D7-C243C0877CC0}"/>
    <cellStyle name="Good 654" xfId="18904" xr:uid="{CF2516AA-CE2E-4C31-AF18-B91FE0F41C3E}"/>
    <cellStyle name="Good 655" xfId="18941" xr:uid="{A956CA97-003F-49D4-86EC-117F0F6261F4}"/>
    <cellStyle name="Good 656" xfId="18961" xr:uid="{3590F6D7-97E5-4BE8-980F-A39BCB0E7DF2}"/>
    <cellStyle name="Good 657" xfId="18980" xr:uid="{53C5C696-9290-4BB3-AC10-054BEC60C6FD}"/>
    <cellStyle name="Good 658" xfId="18952" xr:uid="{DFA75C78-2134-4B60-966A-A40FDAEB5902}"/>
    <cellStyle name="Good 659" xfId="18989" xr:uid="{F5E72AA5-2D36-48DB-BEDA-39C15594E08C}"/>
    <cellStyle name="Good 66" xfId="6328" xr:uid="{17DDC3D6-2D80-4308-B3EC-6EA3828FF472}"/>
    <cellStyle name="Good 66 2" xfId="28387" xr:uid="{8268CAED-351C-479C-9265-58AD944AC58A}"/>
    <cellStyle name="Good 660" xfId="19009" xr:uid="{BF793AF9-E790-486C-966F-48FC0D82548D}"/>
    <cellStyle name="Good 661" xfId="19028" xr:uid="{C6DE91A8-C8B7-4F70-93B0-A622770B6784}"/>
    <cellStyle name="Good 662" xfId="19000" xr:uid="{B96FA40A-B971-4B37-A13D-F32825D56676}"/>
    <cellStyle name="Good 663" xfId="19037" xr:uid="{E36EB87B-535B-44C5-85CE-FB16C7CF61ED}"/>
    <cellStyle name="Good 664" xfId="19057" xr:uid="{6FEC80CA-9931-4ABA-8407-074C2BAD6750}"/>
    <cellStyle name="Good 665" xfId="19076" xr:uid="{B805EFCB-D1B5-46D9-9386-ACAE89D379EB}"/>
    <cellStyle name="Good 666" xfId="19048" xr:uid="{9FB73D72-62B5-47DA-AF13-31E5F2919770}"/>
    <cellStyle name="Good 667" xfId="19085" xr:uid="{D0A5A989-2CBE-4F7B-9B2B-50E53E53EDD2}"/>
    <cellStyle name="Good 668" xfId="19105" xr:uid="{EBFC9932-020E-47E6-A7F7-6C3FE259BF54}"/>
    <cellStyle name="Good 669" xfId="19124" xr:uid="{057689E8-42D1-4B0C-A866-A9897790C8F2}"/>
    <cellStyle name="Good 67" xfId="6329" xr:uid="{9614688D-F456-42ED-8E9F-90831189B68E}"/>
    <cellStyle name="Good 67 2" xfId="28388" xr:uid="{C8C96948-4653-4FA4-9F86-253DD3122AEF}"/>
    <cellStyle name="Good 670" xfId="19096" xr:uid="{9BD1B863-B7DF-4866-881D-F0505AE2518A}"/>
    <cellStyle name="Good 671" xfId="19133" xr:uid="{ACAB9324-701F-47B0-9FAC-AEB8F5644680}"/>
    <cellStyle name="Good 672" xfId="19153" xr:uid="{D748BE60-E533-4F88-AE76-DDE00062B60D}"/>
    <cellStyle name="Good 673" xfId="19172" xr:uid="{5C6675FD-E87F-4FEF-AB3D-B4845787D1B0}"/>
    <cellStyle name="Good 674" xfId="19144" xr:uid="{208E4C89-94CA-46CE-9FCC-5E5F48A959B2}"/>
    <cellStyle name="Good 675" xfId="19181" xr:uid="{08BF7D9E-051D-46BD-9E39-3972B1336460}"/>
    <cellStyle name="Good 676" xfId="19201" xr:uid="{EDBD83BE-DE1F-4C60-A21C-C41F2E6EBC6B}"/>
    <cellStyle name="Good 677" xfId="19220" xr:uid="{82151F81-E925-4650-BC5C-B647F8BBCF3B}"/>
    <cellStyle name="Good 678" xfId="19192" xr:uid="{1AFCFA71-6BB6-4BFD-913C-C991A2F24761}"/>
    <cellStyle name="Good 679" xfId="19229" xr:uid="{D8B26EA1-A032-4DAE-A06F-4EAB2A2FCF2D}"/>
    <cellStyle name="Good 68" xfId="6330" xr:uid="{36384E5A-FC79-433D-BF78-B5E9892A5E56}"/>
    <cellStyle name="Good 68 2" xfId="28389" xr:uid="{DD102B83-F4F8-4346-84FC-E9BE09B1B0EE}"/>
    <cellStyle name="Good 680" xfId="19249" xr:uid="{5BA793DE-4366-4D82-A0E5-E2BF60A94D45}"/>
    <cellStyle name="Good 681" xfId="19268" xr:uid="{D04DC832-DEAD-44A7-A7C6-E672584774DA}"/>
    <cellStyle name="Good 682" xfId="19240" xr:uid="{689991A0-37D4-49D2-AD37-A857F6108148}"/>
    <cellStyle name="Good 683" xfId="19277" xr:uid="{0310C05F-1F7C-4066-B56C-1DDAA3C0DEA8}"/>
    <cellStyle name="Good 684" xfId="19297" xr:uid="{7F32AC8C-43DE-4AB6-BFC2-19437D388A6B}"/>
    <cellStyle name="Good 685" xfId="19316" xr:uid="{475667B3-0FC1-44D8-922E-0E1F4F1D371B}"/>
    <cellStyle name="Good 686" xfId="19288" xr:uid="{D61BD758-77FF-4CE2-8619-4922FF220B0A}"/>
    <cellStyle name="Good 687" xfId="19325" xr:uid="{700C0C31-9B58-49EF-8FB8-A49823C9273E}"/>
    <cellStyle name="Good 688" xfId="19345" xr:uid="{71780506-EFBC-4FEC-8B8C-C086E956345D}"/>
    <cellStyle name="Good 689" xfId="19364" xr:uid="{8ED077D9-9716-4AC5-B386-33B1DC8DB0A4}"/>
    <cellStyle name="Good 69" xfId="6331" xr:uid="{B291B2FE-C18C-4660-8740-42AE95F788CF}"/>
    <cellStyle name="Good 69 2" xfId="28390" xr:uid="{BEA4F8A0-0A31-4E2D-8541-A811C6623F1C}"/>
    <cellStyle name="Good 690" xfId="19336" xr:uid="{F8117338-5AAB-4EEE-AD36-8D71B30F9A3C}"/>
    <cellStyle name="Good 691" xfId="19373" xr:uid="{9DA3EBA7-2FD5-4469-B658-4B51BE71972C}"/>
    <cellStyle name="Good 692" xfId="19393" xr:uid="{8AA49C07-D553-4547-BFD7-E9590EC43A2D}"/>
    <cellStyle name="Good 693" xfId="19412" xr:uid="{4B274357-5F5C-4A93-861A-F43619669E76}"/>
    <cellStyle name="Good 694" xfId="19384" xr:uid="{0744F371-D53C-4F93-80DC-3E4299956F4E}"/>
    <cellStyle name="Good 695" xfId="19421" xr:uid="{39E39D89-CEBA-4CF9-B85A-DCDAA3E92F2F}"/>
    <cellStyle name="Good 696" xfId="19441" xr:uid="{99F06180-D19A-49B0-BCAD-F8F85808E06A}"/>
    <cellStyle name="Good 697" xfId="19460" xr:uid="{49976E78-565A-4312-B7CE-5361BE27D293}"/>
    <cellStyle name="Good 698" xfId="19432" xr:uid="{1ABDF564-68BF-46F7-B89D-1A47F2ADA39B}"/>
    <cellStyle name="Good 699" xfId="19469" xr:uid="{AF6F013F-4B53-4B39-BCDD-17E2662E18E6}"/>
    <cellStyle name="Good 7" xfId="6332" xr:uid="{E20E9116-8E64-4087-82F2-06D4DDF38D7A}"/>
    <cellStyle name="Good 7 2" xfId="6333" xr:uid="{CEC5A1ED-C4E9-4279-9DDA-AA22C15268A2}"/>
    <cellStyle name="Good 7 2 2" xfId="28392" xr:uid="{047BF987-F9C0-4A08-AF86-18E6E0D30E10}"/>
    <cellStyle name="Good 7 3" xfId="28391" xr:uid="{F5F6899D-A3B2-4EE7-BCDF-886E0EA2BE55}"/>
    <cellStyle name="Good 7_2011" xfId="6334" xr:uid="{1531BAA0-6B0D-498C-ADB2-1D9AF9459399}"/>
    <cellStyle name="Good 70" xfId="6335" xr:uid="{857C8481-3C40-4B84-A305-D89C36076065}"/>
    <cellStyle name="Good 70 2" xfId="28393" xr:uid="{0FC7C9B3-32BD-4E06-9BC4-FDB4F8794414}"/>
    <cellStyle name="Good 700" xfId="19489" xr:uid="{9F8074C4-222C-4C48-9990-C232593E295D}"/>
    <cellStyle name="Good 701" xfId="19508" xr:uid="{239BDF96-68BD-4862-8E1E-3C80885C7F7D}"/>
    <cellStyle name="Good 702" xfId="19480" xr:uid="{02DC5D06-84CB-463A-BBD1-F07E53FB4AD0}"/>
    <cellStyle name="Good 703" xfId="19517" xr:uid="{7878CBE8-B004-4E31-BBAC-F1AACC0DFAF5}"/>
    <cellStyle name="Good 704" xfId="19537" xr:uid="{13B07F92-DF51-4FC8-B2DE-ACA1C47C484C}"/>
    <cellStyle name="Good 705" xfId="19556" xr:uid="{1A6959A5-38C3-400F-B225-5A682F01209F}"/>
    <cellStyle name="Good 706" xfId="19528" xr:uid="{8C7941A0-12A9-42CA-89CD-68138470AA5F}"/>
    <cellStyle name="Good 707" xfId="19565" xr:uid="{D541051F-600B-40A9-B16C-9E08386FB032}"/>
    <cellStyle name="Good 708" xfId="19585" xr:uid="{10C7A938-E5DC-4B5D-838B-18FD1D7BB915}"/>
    <cellStyle name="Good 709" xfId="19604" xr:uid="{1D948A71-ED41-4CDB-BB39-BADAFC94C007}"/>
    <cellStyle name="Good 71" xfId="6336" xr:uid="{C5F5E1C4-F32E-4021-8D9E-EDB5B56ADD98}"/>
    <cellStyle name="Good 71 2" xfId="28394" xr:uid="{A3CF3277-17A9-495C-99AF-BD795D8A684A}"/>
    <cellStyle name="Good 710" xfId="19576" xr:uid="{4EA969ED-D364-44D4-BECE-C8519E5AAD73}"/>
    <cellStyle name="Good 711" xfId="19613" xr:uid="{7E82BECD-09DF-49B8-BB4A-4E7CBAECC4CF}"/>
    <cellStyle name="Good 712" xfId="19622" xr:uid="{707564F5-97A0-45A0-99D3-F07630A72EDD}"/>
    <cellStyle name="Good 713" xfId="19639" xr:uid="{3701090D-D2BF-4D9D-903F-F2886563FFE0}"/>
    <cellStyle name="Good 714" xfId="19646" xr:uid="{E9C16916-17FD-42EF-8350-B2409C181BFF}"/>
    <cellStyle name="Good 715" xfId="19663" xr:uid="{268FCCDB-C282-4CB9-B1F0-7BDB2C9A8D89}"/>
    <cellStyle name="Good 716" xfId="19681" xr:uid="{697DA4A8-7882-4226-9AEF-5C6DAB2F8F78}"/>
    <cellStyle name="Good 717" xfId="19699" xr:uid="{20AC5FE3-0A4B-42B7-A0CD-78EBDC03913E}"/>
    <cellStyle name="Good 718" xfId="19673" xr:uid="{F1ECBFCD-F123-42C7-BE76-8739F06F8EBB}"/>
    <cellStyle name="Good 719" xfId="19706" xr:uid="{CAF8FFEC-BAB8-4862-ADD7-2636BE3BDB0A}"/>
    <cellStyle name="Good 72" xfId="6337" xr:uid="{AE4E0981-ABDB-4E8B-8EDA-792EADF72DDA}"/>
    <cellStyle name="Good 72 2" xfId="28395" xr:uid="{98F4ACD6-9AF0-4B6E-8D89-BEA31FCDA1D2}"/>
    <cellStyle name="Good 720" xfId="19723" xr:uid="{A2C0B075-0A8A-4352-9CEC-D88D6A33908C}"/>
    <cellStyle name="Good 721" xfId="19741" xr:uid="{1E012B5F-09BB-4EEF-9FEE-37EF6F9D644C}"/>
    <cellStyle name="Good 722" xfId="19758" xr:uid="{07C868CB-D7F5-43AA-A100-D0A248DB0D4C}"/>
    <cellStyle name="Good 723" xfId="19731" xr:uid="{D1459231-7D8A-4BAB-9A32-1FC9247E6E10}"/>
    <cellStyle name="Good 724" xfId="19777" xr:uid="{082A75DA-882A-40C0-B966-5DD05EF3441F}"/>
    <cellStyle name="Good 725" xfId="19795" xr:uid="{1B25B525-0385-46A2-82DB-F4C14B5FF1A3}"/>
    <cellStyle name="Good 726" xfId="19768" xr:uid="{71059817-BDEE-4497-9563-09A4E3F5A9E9}"/>
    <cellStyle name="Good 727" xfId="19814" xr:uid="{AE2F2DA0-F75D-426D-B98A-8D41EC85589E}"/>
    <cellStyle name="Good 728" xfId="19833" xr:uid="{0038BCA2-3041-4963-8682-3FB604BD3567}"/>
    <cellStyle name="Good 729" xfId="19805" xr:uid="{4FE22D0A-574B-479A-BF13-73864B6C741E}"/>
    <cellStyle name="Good 73" xfId="6338" xr:uid="{1708B5BE-7061-48FB-A38F-FDAB4E54EC03}"/>
    <cellStyle name="Good 73 2" xfId="28396" xr:uid="{1C48776E-656F-4FC2-8C4A-06EB5924F7DB}"/>
    <cellStyle name="Good 730" xfId="19842" xr:uid="{9E40705C-3B9D-4F12-A419-D758BE7D932B}"/>
    <cellStyle name="Good 731" xfId="19862" xr:uid="{3E2AA769-5E7E-442E-847F-6D1D4717E13F}"/>
    <cellStyle name="Good 732" xfId="19881" xr:uid="{F9A16DFF-A828-45E5-ABFB-E9926801C10B}"/>
    <cellStyle name="Good 733" xfId="19853" xr:uid="{7DF39850-0123-4BB1-BBFD-D9EE5CFBBD67}"/>
    <cellStyle name="Good 734" xfId="19890" xr:uid="{5D83DA16-6107-4BBD-8BFD-5983000B4CAA}"/>
    <cellStyle name="Good 735" xfId="19910" xr:uid="{F9F72527-4665-473C-BB2D-0084D1C879A5}"/>
    <cellStyle name="Good 736" xfId="19928" xr:uid="{F84B58CC-3F49-4551-863E-A98D056022C0}"/>
    <cellStyle name="Good 737" xfId="19901" xr:uid="{D0BF0D0D-E0A4-4195-9CD9-65630721E240}"/>
    <cellStyle name="Good 738" xfId="19946" xr:uid="{B12FC320-D7F9-40BE-A4C0-1355DBCCA833}"/>
    <cellStyle name="Good 739" xfId="19964" xr:uid="{F624C350-3323-409A-8FE5-87C982F8982C}"/>
    <cellStyle name="Good 74" xfId="6339" xr:uid="{2B31A111-952B-44B4-8228-DCDD564B17B5}"/>
    <cellStyle name="Good 74 2" xfId="28397" xr:uid="{53586B59-3D93-45FA-984B-5847BFA3590B}"/>
    <cellStyle name="Good 740" xfId="19937" xr:uid="{8BF5B62D-89C4-411E-BB58-B4E2B36ADFBE}"/>
    <cellStyle name="Good 741" xfId="19982" xr:uid="{4F0FCF67-812B-43A3-AD63-4F3ADF2DD6EB}"/>
    <cellStyle name="Good 742" xfId="20000" xr:uid="{1728055C-FA5F-4274-BA7C-6EDD1D4755B8}"/>
    <cellStyle name="Good 743" xfId="19973" xr:uid="{47DF642E-7674-4F1E-8F14-7C403396EB24}"/>
    <cellStyle name="Good 744" xfId="20018" xr:uid="{E35EAFD7-3052-45FB-AA5E-77FB66142988}"/>
    <cellStyle name="Good 745" xfId="20036" xr:uid="{8D251DC7-81FA-4B3E-A472-9A4D4440FC3F}"/>
    <cellStyle name="Good 746" xfId="20009" xr:uid="{CF744CC4-19DC-4927-B175-3735AC4F8600}"/>
    <cellStyle name="Good 747" xfId="20054" xr:uid="{866270A3-4C01-45D7-9968-534EBE881988}"/>
    <cellStyle name="Good 748" xfId="20072" xr:uid="{068328E2-60D8-4CBE-A36A-8B14D02540A9}"/>
    <cellStyle name="Good 749" xfId="20045" xr:uid="{51CB7877-507F-4B4B-B8B4-22746714132C}"/>
    <cellStyle name="Good 75" xfId="6340" xr:uid="{F8E2A08F-F3E2-426C-B819-DC57C9F49947}"/>
    <cellStyle name="Good 75 2" xfId="28398" xr:uid="{D69FC4F8-A8E7-4D75-8334-88008125D0CC}"/>
    <cellStyle name="Good 750" xfId="20079" xr:uid="{7425618C-2A04-447A-B39B-6C222611852F}"/>
    <cellStyle name="Good 751" xfId="20798" xr:uid="{466BABFF-ADB3-4BB3-BBF6-73936813B158}"/>
    <cellStyle name="Good 752" xfId="20816" xr:uid="{7FDCA24B-8A8B-4512-BC1B-93FAAE5881E4}"/>
    <cellStyle name="Good 753" xfId="20789" xr:uid="{5EF76F89-0FE9-4EBE-8DA2-AD7E4D9BFA39}"/>
    <cellStyle name="Good 754" xfId="20834" xr:uid="{F4FDC402-DBA7-4A9E-85C9-DFD0F0B80103}"/>
    <cellStyle name="Good 755" xfId="20852" xr:uid="{148676A7-6226-4263-B1E0-C420852B9B98}"/>
    <cellStyle name="Good 756" xfId="20825" xr:uid="{1C8B1C1F-330E-4899-926B-D0BAA1B8294F}"/>
    <cellStyle name="Good 757" xfId="20870" xr:uid="{1E14E833-4429-449A-8E98-85D41A0D9A73}"/>
    <cellStyle name="Good 758" xfId="20888" xr:uid="{23B04767-BAD1-455C-BC3C-96CCC9418695}"/>
    <cellStyle name="Good 759" xfId="20861" xr:uid="{92AA11A1-7212-423D-8648-31CC91B1408F}"/>
    <cellStyle name="Good 76" xfId="6341" xr:uid="{D05F6C92-A753-4971-985A-2CBB7A89E5F7}"/>
    <cellStyle name="Good 76 2" xfId="28399" xr:uid="{A145C602-C742-423D-8F73-B0EB8E7E082D}"/>
    <cellStyle name="Good 760" xfId="20906" xr:uid="{92A0C48E-777E-4AB5-AA94-CBE22E50837E}"/>
    <cellStyle name="Good 761" xfId="20924" xr:uid="{526455D0-7653-40E1-B409-DEDD72A30977}"/>
    <cellStyle name="Good 762" xfId="20897" xr:uid="{BBED2BF7-7D03-499B-8726-37127C9A9A9F}"/>
    <cellStyle name="Good 763" xfId="20942" xr:uid="{517BAA44-B1F4-42D4-878A-FD85526C993B}"/>
    <cellStyle name="Good 764" xfId="20960" xr:uid="{00F42373-E7E6-4C16-AF0B-4C282E5275FC}"/>
    <cellStyle name="Good 765" xfId="20933" xr:uid="{D036C8F1-735A-45F7-BD73-5C7D34011BEE}"/>
    <cellStyle name="Good 766" xfId="20978" xr:uid="{E542D60C-80D1-4600-8DCF-5A2A2070C6DA}"/>
    <cellStyle name="Good 767" xfId="20996" xr:uid="{15098D37-D058-4502-B36A-D3A5EFD56245}"/>
    <cellStyle name="Good 768" xfId="20969" xr:uid="{75C0F93A-89CF-48AE-B4E7-217CD70C640D}"/>
    <cellStyle name="Good 769" xfId="21014" xr:uid="{FD3FF5CC-7078-4CD6-A411-CE34B73085BD}"/>
    <cellStyle name="Good 77" xfId="6342" xr:uid="{29CF7A76-3820-4E83-903A-EE3A3DFD8B67}"/>
    <cellStyle name="Good 77 2" xfId="28400" xr:uid="{699E899D-F3C5-4FB9-A385-7F1F0B38B59A}"/>
    <cellStyle name="Good 770" xfId="21032" xr:uid="{F771D3FD-BBBA-48C2-80AE-FB9BBF5B32C1}"/>
    <cellStyle name="Good 771" xfId="21005" xr:uid="{C3324219-491D-4773-8ABE-9FB1D6E21991}"/>
    <cellStyle name="Good 772" xfId="21050" xr:uid="{8C71787E-5963-492C-9ADA-123BC8BF606F}"/>
    <cellStyle name="Good 773" xfId="21068" xr:uid="{644E1FA8-AB5F-4378-9F03-D1F1D150461D}"/>
    <cellStyle name="Good 774" xfId="21041" xr:uid="{EC2FAA3D-B654-4472-B358-239BB38F4B1D}"/>
    <cellStyle name="Good 775" xfId="21086" xr:uid="{9680CB49-DF04-4465-A124-AB3011D15E30}"/>
    <cellStyle name="Good 776" xfId="21104" xr:uid="{FB98274C-4E47-436E-8880-27194C0F2D8F}"/>
    <cellStyle name="Good 777" xfId="21077" xr:uid="{2F30E1F7-C1C6-41C2-8AB2-967BB09CC20B}"/>
    <cellStyle name="Good 778" xfId="21122" xr:uid="{F9D95F03-6E51-42B4-B564-B73CB17415E5}"/>
    <cellStyle name="Good 779" xfId="21140" xr:uid="{7C822F2B-12BD-4E25-9868-AF4BA9C818D4}"/>
    <cellStyle name="Good 78" xfId="6343" xr:uid="{244CBA7E-F883-49AE-8E4A-082FE5BCC7E0}"/>
    <cellStyle name="Good 78 2" xfId="28401" xr:uid="{AD6636A4-76C8-4DD4-8C75-26AA5B888BA8}"/>
    <cellStyle name="Good 780" xfId="21113" xr:uid="{2225C1C8-8C21-4411-B536-15687FBDB770}"/>
    <cellStyle name="Good 781" xfId="21169" xr:uid="{60645AB2-1DE0-4175-B0C6-C4BA2F037BD1}"/>
    <cellStyle name="Good 782" xfId="21190" xr:uid="{0BA2EE43-26EB-4B76-8330-B18FD2C2CB2D}"/>
    <cellStyle name="Good 783" xfId="21160" xr:uid="{AE994DCD-AD9A-41C3-9B52-73A10FD605EA}"/>
    <cellStyle name="Good 784" xfId="21199" xr:uid="{B993B2C0-8B2B-469F-B829-9C127811B629}"/>
    <cellStyle name="Good 785" xfId="21151" xr:uid="{14ABE2B7-7463-407C-BA90-7E575E27FCBB}"/>
    <cellStyle name="Good 786" xfId="21208" xr:uid="{87C181C3-F163-47B4-A76B-AD26038DF1DF}"/>
    <cellStyle name="Good 787" xfId="21219" xr:uid="{E5F0B4ED-2DE5-440A-92A8-F89EC9C9AA84}"/>
    <cellStyle name="Good 788" xfId="21242" xr:uid="{DA906FF8-33C6-4E79-AAAC-8D7B6778E3D4}"/>
    <cellStyle name="Good 789" xfId="21260" xr:uid="{7737C5D9-71A6-429B-94E6-11531CE33014}"/>
    <cellStyle name="Good 79" xfId="6344" xr:uid="{CD0B5914-675A-4133-BF27-84ABE86E3CB2}"/>
    <cellStyle name="Good 79 2" xfId="28402" xr:uid="{DF8A7A35-1587-4C05-AC19-A91F05EB3EFE}"/>
    <cellStyle name="Good 790" xfId="21233" xr:uid="{38043FCD-31C4-4913-B035-9D8F73B8FE7B}"/>
    <cellStyle name="Good 791" xfId="21278" xr:uid="{9FA703F2-8F75-4E50-A684-6586000150FF}"/>
    <cellStyle name="Good 792" xfId="21296" xr:uid="{B4817DBE-ADDE-44A9-82F3-369A0AA4358D}"/>
    <cellStyle name="Good 793" xfId="21269" xr:uid="{EB724F05-A1FE-40BE-AAE1-F18D6BE79803}"/>
    <cellStyle name="Good 794" xfId="21313" xr:uid="{C4C4AA01-7B84-44D3-A2CE-68CB0F99FDBC}"/>
    <cellStyle name="Good 795" xfId="21332" xr:uid="{AE967A0D-ED1D-440D-9CFD-0F4787393DB2}"/>
    <cellStyle name="Good 796" xfId="21306" xr:uid="{CA03F2D6-E0F3-4544-BB2C-2F5DF2ED0846}"/>
    <cellStyle name="Good 797" xfId="21350" xr:uid="{719DB1B8-9C98-405D-B862-469F6CD76108}"/>
    <cellStyle name="Good 798" xfId="21368" xr:uid="{F99CEE20-C803-4C3E-AEF2-7E6A34750B1E}"/>
    <cellStyle name="Good 799" xfId="21341" xr:uid="{57D2C2E2-BFC4-4432-B85A-B4248CD7DACF}"/>
    <cellStyle name="Good 8" xfId="6345" xr:uid="{685F473C-DB24-4047-BDFD-934D36A978E5}"/>
    <cellStyle name="Good 8 2" xfId="6346" xr:uid="{425A52CD-F979-4775-BE32-A1E228F7322F}"/>
    <cellStyle name="Good 8 2 2" xfId="28404" xr:uid="{ADC03128-D07C-4C6A-B7CF-9603F64D321F}"/>
    <cellStyle name="Good 8 3" xfId="28403" xr:uid="{A41E169C-0D93-4415-A129-549BEC4AC4DA}"/>
    <cellStyle name="Good 8_2011" xfId="6347" xr:uid="{B14D9132-3E87-436B-B6D1-20D572724F9B}"/>
    <cellStyle name="Good 80" xfId="6348" xr:uid="{C314285B-924B-48BE-849D-9A7DF3CD0DF8}"/>
    <cellStyle name="Good 80 2" xfId="28405" xr:uid="{D17261D0-3EC2-4A43-8D3A-FA8C8B4CAE49}"/>
    <cellStyle name="Good 800" xfId="21386" xr:uid="{24BBF11E-3B01-41A9-A50A-7299CE7F0D5D}"/>
    <cellStyle name="Good 801" xfId="21404" xr:uid="{64CFEC1E-CC4C-47B6-A3EF-A9CB0C254801}"/>
    <cellStyle name="Good 802" xfId="21377" xr:uid="{1F0D7AB2-9C14-45F5-9576-646D5B56ACB7}"/>
    <cellStyle name="Good 803" xfId="21411" xr:uid="{788FA927-29FE-4B6C-97DC-E7D1259DE76B}"/>
    <cellStyle name="Good 804" xfId="21434" xr:uid="{D9CC68AD-26D7-40E2-90EB-B4793D3709C1}"/>
    <cellStyle name="Good 805" xfId="21452" xr:uid="{C70E8A08-FC68-4DA6-A7F6-7D8B369D3289}"/>
    <cellStyle name="Good 806" xfId="21425" xr:uid="{725D060B-F86B-4262-AFB8-8004E031479D}"/>
    <cellStyle name="Good 807" xfId="21471" xr:uid="{FEBAD58D-B380-4775-8158-E5B82E984C39}"/>
    <cellStyle name="Good 808" xfId="21488" xr:uid="{D8D5AD82-D63E-49BD-82F4-AB426F4D397E}"/>
    <cellStyle name="Good 809" xfId="21461" xr:uid="{05EFB524-E70A-43FC-9DB6-E493FF11A196}"/>
    <cellStyle name="Good 81" xfId="6349" xr:uid="{C62D8E94-8116-4717-AD12-DDE4E1D6CB27}"/>
    <cellStyle name="Good 81 2" xfId="28406" xr:uid="{6678CBB6-E5F1-43C7-B5CD-9C62FAC930B6}"/>
    <cellStyle name="Good 810" xfId="21506" xr:uid="{5B10C033-FE3B-4FE0-8FE0-7DCFC93409EA}"/>
    <cellStyle name="Good 811" xfId="21524" xr:uid="{D53FDB92-F6E9-4611-AF37-249C62A6C8ED}"/>
    <cellStyle name="Good 812" xfId="21497" xr:uid="{CA523C6A-6A83-4AE6-BF9D-9B88D79AAAD2}"/>
    <cellStyle name="Good 813" xfId="21542" xr:uid="{DF2E4832-F759-4D7D-A072-806D022217D9}"/>
    <cellStyle name="Good 814" xfId="21560" xr:uid="{D9096242-7825-42D9-82BD-6A52E98E387C}"/>
    <cellStyle name="Good 815" xfId="21533" xr:uid="{762F27AE-6C10-4E95-9DC1-ACA8398E4726}"/>
    <cellStyle name="Good 816" xfId="21578" xr:uid="{0ED85A24-997B-4C15-A6B2-3F998F3EC763}"/>
    <cellStyle name="Good 817" xfId="21597" xr:uid="{9175A8D3-6550-4E54-9464-89C8AC88585E}"/>
    <cellStyle name="Good 818" xfId="21569" xr:uid="{4E7640B6-E61D-4A1A-AECE-E6C78E2D4845}"/>
    <cellStyle name="Good 819" xfId="21606" xr:uid="{E64E3496-2B3A-4C1D-9228-03F68D1DA560}"/>
    <cellStyle name="Good 82" xfId="6350" xr:uid="{2560B9AE-595D-4E50-BF67-0A4C90F66DDD}"/>
    <cellStyle name="Good 82 2" xfId="28407" xr:uid="{E01B6FF6-E3F8-45DB-94A2-D4A25636CEA8}"/>
    <cellStyle name="Good 820" xfId="21626" xr:uid="{0B3C1E5A-CBBD-4AE1-B9F5-8CF2E6544EC3}"/>
    <cellStyle name="Good 821" xfId="21645" xr:uid="{D4222F12-2D74-434B-A464-8A3E21E89623}"/>
    <cellStyle name="Good 822" xfId="21617" xr:uid="{2205156A-C07B-4C1E-A81E-D1A49FBBB652}"/>
    <cellStyle name="Good 823" xfId="21654" xr:uid="{14537820-6D70-4474-8B40-EB688266C8FC}"/>
    <cellStyle name="Good 824" xfId="21674" xr:uid="{F5ADE5FB-5B96-4A0A-8061-BB3509D98E74}"/>
    <cellStyle name="Good 825" xfId="21693" xr:uid="{6D2CAA88-2AD4-4B3C-9719-BDCAC3CBA1EF}"/>
    <cellStyle name="Good 826" xfId="21665" xr:uid="{35FB44B2-D3D0-4703-8961-0DFD1C84C67F}"/>
    <cellStyle name="Good 827" xfId="21702" xr:uid="{473ED635-4592-4CA4-8D67-6DCDE5A04AB6}"/>
    <cellStyle name="Good 828" xfId="21722" xr:uid="{99058977-CA76-46BB-A5A7-59B2815235B1}"/>
    <cellStyle name="Good 829" xfId="21741" xr:uid="{6E32DD31-DA0F-4414-8D4D-B464ADF53715}"/>
    <cellStyle name="Good 83" xfId="6351" xr:uid="{B35FD837-A337-4753-AE71-833BB1A78F4B}"/>
    <cellStyle name="Good 83 2" xfId="28408" xr:uid="{1D3A5E5D-10CC-4A1A-92C2-1EBAB47D9FD0}"/>
    <cellStyle name="Good 830" xfId="21713" xr:uid="{E779E3AF-DF52-41D2-8498-DD352D8AE42F}"/>
    <cellStyle name="Good 831" xfId="21750" xr:uid="{2891FB42-B22E-44C3-8D2C-4E23143FA8AF}"/>
    <cellStyle name="Good 832" xfId="21770" xr:uid="{54862B3B-B7B7-4CF4-9EFB-59F322870F01}"/>
    <cellStyle name="Good 833" xfId="21789" xr:uid="{0516FFC3-D1CD-4D88-88B5-972775F39D33}"/>
    <cellStyle name="Good 834" xfId="21761" xr:uid="{A2C17AB1-8676-48F7-A548-C9BC373BDD4F}"/>
    <cellStyle name="Good 835" xfId="21798" xr:uid="{E3866747-6B05-49F9-8738-D5A3A17D20E7}"/>
    <cellStyle name="Good 836" xfId="21818" xr:uid="{1C988833-805F-4891-8477-012223B8D9C2}"/>
    <cellStyle name="Good 837" xfId="21836" xr:uid="{425447A5-116A-4680-A214-856F6147D6EA}"/>
    <cellStyle name="Good 838" xfId="21809" xr:uid="{20F50E1C-FF77-4721-B33B-B21E41515024}"/>
    <cellStyle name="Good 839" xfId="21854" xr:uid="{24089A17-24BF-43C9-8815-79B57BBA187E}"/>
    <cellStyle name="Good 84" xfId="6352" xr:uid="{43D80666-6DC7-44E5-9883-3B29B18E6F93}"/>
    <cellStyle name="Good 84 2" xfId="28409" xr:uid="{E2EE1592-D565-4861-B0BD-DB3ECB029230}"/>
    <cellStyle name="Good 840" xfId="21872" xr:uid="{A41C8160-134A-4199-8AAD-81D7A725F587}"/>
    <cellStyle name="Good 841" xfId="21845" xr:uid="{C69DAAE6-822D-41EC-B398-16795F7F4CDA}"/>
    <cellStyle name="Good 842" xfId="21890" xr:uid="{C871E494-DDBB-4B06-BC42-9C8D65163024}"/>
    <cellStyle name="Good 843" xfId="21908" xr:uid="{E8C12F88-4623-4AC7-936D-D8708451A2C7}"/>
    <cellStyle name="Good 844" xfId="21881" xr:uid="{622024F0-CEAC-4091-89E6-6148B6DE03A8}"/>
    <cellStyle name="Good 845" xfId="21927" xr:uid="{CE6797B1-F913-4EF6-8CB6-08F7CFDE4DF2}"/>
    <cellStyle name="Good 846" xfId="21945" xr:uid="{A244C69C-B12F-4E59-9585-6719F46C1A06}"/>
    <cellStyle name="Good 847" xfId="21918" xr:uid="{AE8394B9-A9B4-447C-9E3C-BAE464342AB5}"/>
    <cellStyle name="Good 848" xfId="21963" xr:uid="{02554E5F-3CD4-45C9-9922-F17B4E4D03D9}"/>
    <cellStyle name="Good 849" xfId="21981" xr:uid="{9CC3BC57-C7A3-4211-9883-152862FA4BD9}"/>
    <cellStyle name="Good 85" xfId="6353" xr:uid="{BC6BC717-94A5-427C-BA63-A2B10CFC68F6}"/>
    <cellStyle name="Good 85 2" xfId="28410" xr:uid="{08553B27-6848-417D-B521-F4D8B348C0C4}"/>
    <cellStyle name="Good 850" xfId="21955" xr:uid="{F16FAD17-B089-4A70-B9D9-8355D2730AA4}"/>
    <cellStyle name="Good 851" xfId="21999" xr:uid="{60C06CFC-354D-4648-99DE-8CFFEBE7F054}"/>
    <cellStyle name="Good 852" xfId="22017" xr:uid="{E5F2B5B2-047F-42F4-840B-2B546AB19D99}"/>
    <cellStyle name="Good 853" xfId="21991" xr:uid="{95F10BA5-8DF1-4CFB-9699-5702FBF7619C}"/>
    <cellStyle name="Good 854" xfId="22024" xr:uid="{6BB711D4-AAD0-452D-8549-434DFC1777F3}"/>
    <cellStyle name="Good 855" xfId="22041" xr:uid="{9AA3E8EF-E6ED-460C-A989-A3391B5A7107}"/>
    <cellStyle name="Good 856" xfId="22048" xr:uid="{E0AB5A84-61E9-490F-AFB7-88B05431FDA0}"/>
    <cellStyle name="Good 857" xfId="22060" xr:uid="{350D2ECA-5EE2-4F0E-ACD1-708ED08B311C}"/>
    <cellStyle name="Good 858" xfId="22077" xr:uid="{AB4C4EB9-5A0C-4AE2-A3D8-192A7B2CF7B3}"/>
    <cellStyle name="Good 859" xfId="22084" xr:uid="{D0F12980-9BF5-4FF1-AB62-E64A07C414CD}"/>
    <cellStyle name="Good 86" xfId="6354" xr:uid="{7D76CE89-2BB0-4663-9C60-5354BFDDF0AB}"/>
    <cellStyle name="Good 86 2" xfId="28411" xr:uid="{81CCB114-4968-4B82-A95F-F14DE84AF7ED}"/>
    <cellStyle name="Good 860" xfId="22107" xr:uid="{3D2C78FF-18E9-4975-8055-D3D1D15F20DA}"/>
    <cellStyle name="Good 861" xfId="22125" xr:uid="{7552771B-157E-41D3-9318-F8ED0146FA5E}"/>
    <cellStyle name="Good 862" xfId="22098" xr:uid="{9C75695F-D278-4CFC-B43C-5B11CE25F01D}"/>
    <cellStyle name="Good 863" xfId="22143" xr:uid="{CF5571F6-999D-4CE7-AE86-CBB2A7C32C61}"/>
    <cellStyle name="Good 864" xfId="22161" xr:uid="{8235B512-EA0E-4518-8FDB-AB736B54C2C0}"/>
    <cellStyle name="Good 865" xfId="22135" xr:uid="{7E0074FB-FFD3-4332-8DF1-F5CCE1C8215C}"/>
    <cellStyle name="Good 866" xfId="22457" xr:uid="{B04FF2DD-15EA-42D0-A731-E59F3DEC1B83}"/>
    <cellStyle name="Good 867" xfId="22465" xr:uid="{F5B4B097-BBEB-428D-8AE5-F3505B211B98}"/>
    <cellStyle name="Good 868" xfId="23887" xr:uid="{24F41C5F-E3A2-4E30-B6C2-567357E366BF}"/>
    <cellStyle name="Good 869" xfId="25081" xr:uid="{622AC70C-3DB0-4D43-83EB-563336D60101}"/>
    <cellStyle name="Good 87" xfId="6355" xr:uid="{12977131-BF7F-4D03-9DC7-2C63047A076A}"/>
    <cellStyle name="Good 87 2" xfId="28412" xr:uid="{E884AB19-9B40-4482-B76E-30D4AD5A5606}"/>
    <cellStyle name="Good 870" xfId="25100" xr:uid="{D2C919FE-8994-4140-87B1-3F6A1709C9A7}"/>
    <cellStyle name="Good 871" xfId="25074" xr:uid="{74A12212-9E7E-4E49-8642-FDFC1465EE2C}"/>
    <cellStyle name="Good 872" xfId="25118" xr:uid="{17E6817C-F61F-47DA-9802-ED7CA03B6F9B}"/>
    <cellStyle name="Good 873" xfId="25136" xr:uid="{6218878D-4CA0-4DE9-9ADD-0A9B59C2FC0B}"/>
    <cellStyle name="Good 874" xfId="25109" xr:uid="{2EFFAED9-F4B9-4CC3-9EDC-C8193A737D2C}"/>
    <cellStyle name="Good 875" xfId="25154" xr:uid="{6E463D00-2DD1-40DB-A68A-B1BC3899B1BA}"/>
    <cellStyle name="Good 876" xfId="25172" xr:uid="{9DA09C7B-5BDA-4C73-913C-CFE6694A7E79}"/>
    <cellStyle name="Good 877" xfId="25145" xr:uid="{90026E61-6461-416E-A27F-E145351C5285}"/>
    <cellStyle name="Good 878" xfId="25190" xr:uid="{D2F80B09-76CA-4EF6-BEB7-F852579C600B}"/>
    <cellStyle name="Good 879" xfId="25208" xr:uid="{BDF32113-2694-44E6-AC2A-85936D2591B3}"/>
    <cellStyle name="Good 88" xfId="6356" xr:uid="{11F7445C-FF4B-4934-AA52-F217CCE410D5}"/>
    <cellStyle name="Good 88 2" xfId="28413" xr:uid="{3756C5EB-637C-40D5-A7D0-77C8AE4CB2A1}"/>
    <cellStyle name="Good 880" xfId="25181" xr:uid="{C86A70B7-B127-4138-B444-B4636586AF9F}"/>
    <cellStyle name="Good 881" xfId="25226" xr:uid="{2F4A4B70-8DCE-45C8-B5E5-2CB5A6C73642}"/>
    <cellStyle name="Good 882" xfId="25244" xr:uid="{38191B84-5233-4D90-8C78-3584CABEC2DE}"/>
    <cellStyle name="Good 883" xfId="25218" xr:uid="{E094F842-25FA-4089-8D82-B323BAB914CB}"/>
    <cellStyle name="Good 884" xfId="25260" xr:uid="{9D86459F-0A68-4105-9F07-A1B048EC04B5}"/>
    <cellStyle name="Good 885" xfId="25280" xr:uid="{711B2004-59AD-4F45-93F6-400B3C5ED074}"/>
    <cellStyle name="Good 886" xfId="25254" xr:uid="{0A4BD65F-C658-46FA-B17C-B019B581C4C7}"/>
    <cellStyle name="Good 887" xfId="25298" xr:uid="{AAD18CB6-F178-420F-A608-3589BB76EBA2}"/>
    <cellStyle name="Good 888" xfId="25316" xr:uid="{3F3323C5-59DB-48BB-A8D4-C0F1859537F6}"/>
    <cellStyle name="Good 889" xfId="25289" xr:uid="{983A49B8-996F-4A5E-BFA3-3A18D69CDEF8}"/>
    <cellStyle name="Good 89" xfId="6357" xr:uid="{8EC56384-D43D-41E0-A365-C733E9DD035E}"/>
    <cellStyle name="Good 89 2" xfId="28414" xr:uid="{117A0743-2B16-41D7-83AB-CEBB8D4BECC8}"/>
    <cellStyle name="Good 890" xfId="25334" xr:uid="{5F472E0F-49FE-4599-9B3E-36F211CA4E15}"/>
    <cellStyle name="Good 891" xfId="25352" xr:uid="{389135D7-A60D-46B7-9FE4-CB5EA9537284}"/>
    <cellStyle name="Good 892" xfId="25325" xr:uid="{4D474B11-DCF3-448C-A3AA-D2F2F119EB47}"/>
    <cellStyle name="Good 893" xfId="25370" xr:uid="{365679BD-1F20-464F-BCA9-640BB7B75123}"/>
    <cellStyle name="Good 894" xfId="25388" xr:uid="{E04D30C6-BEAC-4127-B3E8-3CE2B07CD09F}"/>
    <cellStyle name="Good 895" xfId="25361" xr:uid="{24F75DAC-043D-4C0F-BCCE-C35FDCA31087}"/>
    <cellStyle name="Good 896" xfId="25406" xr:uid="{7E0346C4-1EEE-4536-BEC3-3ACA9AE679CC}"/>
    <cellStyle name="Good 897" xfId="25424" xr:uid="{EAF3DCCB-AD40-4A39-B178-A07F6FD01810}"/>
    <cellStyle name="Good 898" xfId="25397" xr:uid="{220DA733-732C-4CA5-9A2E-32213C082F86}"/>
    <cellStyle name="Good 899" xfId="25442" xr:uid="{AF7C35F6-D61C-4DD1-AE2B-AA9A3BD5017E}"/>
    <cellStyle name="Good 9" xfId="6358" xr:uid="{AB3CA1CE-0EF9-461B-80E4-78709E7A74EB}"/>
    <cellStyle name="Good 9 2" xfId="6359" xr:uid="{C34898F6-3B19-4E45-A3D1-3D50877B9F74}"/>
    <cellStyle name="Good 9 2 2" xfId="28416" xr:uid="{1EB6EEC0-9B0C-4BF1-A6A9-BAE75A56D9DA}"/>
    <cellStyle name="Good 9 3" xfId="28415" xr:uid="{90F0CA69-9E16-44A6-AB31-F834CAF97ED1}"/>
    <cellStyle name="Good 9_2011" xfId="6360" xr:uid="{AEB4236A-4F01-45D8-8DB7-4CEB53435E3B}"/>
    <cellStyle name="Good 90" xfId="6361" xr:uid="{2B5C7325-5AED-4DC1-85B6-A21D4C658D0E}"/>
    <cellStyle name="Good 90 2" xfId="28417" xr:uid="{98D9C8C6-CBB3-482B-9EB4-A4C375157090}"/>
    <cellStyle name="Good 900" xfId="25460" xr:uid="{E257D711-7C70-428B-9A7E-F21D643A281C}"/>
    <cellStyle name="Good 901" xfId="25433" xr:uid="{830CA06F-39B2-403D-A08D-20D4352CBBB0}"/>
    <cellStyle name="Good 902" xfId="25478" xr:uid="{B9050CF6-6442-482A-B896-AF0BA145D6CC}"/>
    <cellStyle name="Good 903" xfId="25496" xr:uid="{DC338064-A9D8-4449-8BDF-EFF87E77D815}"/>
    <cellStyle name="Good 904" xfId="25469" xr:uid="{58643AD4-4DF7-4EE7-989F-C9F4BA6BD303}"/>
    <cellStyle name="Good 905" xfId="25514" xr:uid="{D7850949-CDAC-483E-BAFC-66DC8555F524}"/>
    <cellStyle name="Good 906" xfId="25532" xr:uid="{7CC65C2F-8170-46F8-8E33-97823B034F9F}"/>
    <cellStyle name="Good 907" xfId="25505" xr:uid="{D7C6F83C-C3FC-4590-8E2A-018FBD22FB48}"/>
    <cellStyle name="Good 908" xfId="25550" xr:uid="{278955DB-FAAE-4027-880B-CB88727BD93F}"/>
    <cellStyle name="Good 909" xfId="25568" xr:uid="{E53A95B5-694A-43B2-9F4C-D997A3142771}"/>
    <cellStyle name="Good 91" xfId="6362" xr:uid="{02876CE1-7D66-4BAE-9B27-9ED968D15CEF}"/>
    <cellStyle name="Good 91 2" xfId="28418" xr:uid="{E08B8F28-ED02-4472-A1F0-A61731DD9C5E}"/>
    <cellStyle name="Good 910" xfId="25541" xr:uid="{756A6B95-B69D-4FCB-B431-ADA8AC4418A9}"/>
    <cellStyle name="Good 911" xfId="25585" xr:uid="{4FD5D032-D700-4C16-9293-815BCA67AEDE}"/>
    <cellStyle name="Good 912" xfId="25604" xr:uid="{9AB51959-9E8A-4500-A76B-F05BE54BC64F}"/>
    <cellStyle name="Good 913" xfId="25578" xr:uid="{171B1925-8E58-429C-A932-941961D7C91A}"/>
    <cellStyle name="Good 914" xfId="25623" xr:uid="{931900D4-9AC7-47A7-9257-DF6434A6F689}"/>
    <cellStyle name="Good 915" xfId="25641" xr:uid="{B465CC5F-0C85-48C8-9E36-13C7C41EBB4C}"/>
    <cellStyle name="Good 916" xfId="25614" xr:uid="{1BE2980E-D396-4332-B508-B9DBEFC909BE}"/>
    <cellStyle name="Good 917" xfId="25659" xr:uid="{F3286AD1-DBBB-4F08-9ED4-353DDD90756A}"/>
    <cellStyle name="Good 918" xfId="25678" xr:uid="{D909352A-B0D3-4B90-8895-5FD662FF6C08}"/>
    <cellStyle name="Good 919" xfId="25650" xr:uid="{C1E9085B-2B57-43BE-A196-A248D0F210B8}"/>
    <cellStyle name="Good 92" xfId="6363" xr:uid="{351E5CEE-748B-4327-9F2B-74AE396EB364}"/>
    <cellStyle name="Good 92 2" xfId="28419" xr:uid="{706940E0-0944-4414-99DA-4DD53F764C78}"/>
    <cellStyle name="Good 920" xfId="25687" xr:uid="{92073961-EA5F-4DDB-894C-4660298CC872}"/>
    <cellStyle name="Good 921" xfId="25696" xr:uid="{6A0349D7-446A-44F1-9882-F6E748DDF71F}"/>
    <cellStyle name="Good 922" xfId="25713" xr:uid="{FB0EC7AD-8DC5-40AE-A0BE-202D65296A02}"/>
    <cellStyle name="Good 923" xfId="25731" xr:uid="{5D8F564C-5254-4EBC-8D23-F4EE89314836}"/>
    <cellStyle name="Good 924" xfId="25749" xr:uid="{352E461E-0F6E-407D-B809-8B960CE1FF1B}"/>
    <cellStyle name="Good 925" xfId="25722" xr:uid="{59B7EDB9-C7B5-4240-8541-1495F46556B6}"/>
    <cellStyle name="Good 926" xfId="25767" xr:uid="{9A9F815D-69AD-4BF8-81AA-E8B2F1950A40}"/>
    <cellStyle name="Good 927" xfId="25785" xr:uid="{467A6AE5-D35A-4305-9FD0-93464707F74C}"/>
    <cellStyle name="Good 928" xfId="25758" xr:uid="{BFE6CDAB-59FD-46D9-A574-37625E1C9428}"/>
    <cellStyle name="Good 929" xfId="25803" xr:uid="{077233CE-3E88-464E-87E8-CDA1352B5C01}"/>
    <cellStyle name="Good 93" xfId="6364" xr:uid="{3EA5BA57-06BC-4031-9433-17D891BBFF71}"/>
    <cellStyle name="Good 93 2" xfId="28420" xr:uid="{AAC8559A-E7C2-48CE-BBD7-0A0568F69581}"/>
    <cellStyle name="Good 930" xfId="25821" xr:uid="{55186B60-7670-4AD7-932E-5918FA204CE7}"/>
    <cellStyle name="Good 931" xfId="25794" xr:uid="{30A9B30B-3665-44D9-ABD0-4FC793BFDE7C}"/>
    <cellStyle name="Good 932" xfId="25839" xr:uid="{4DD8990C-3497-49C7-A58A-E78504130DA8}"/>
    <cellStyle name="Good 933" xfId="25857" xr:uid="{E1B7C778-E6DB-4FA9-BEE6-BB42CDB6DA04}"/>
    <cellStyle name="Good 934" xfId="25830" xr:uid="{1C7C22A0-054C-4DEF-BC9E-1AABD243DA39}"/>
    <cellStyle name="Good 935" xfId="25875" xr:uid="{27BC3841-F637-42B8-A034-13FEA54FD48D}"/>
    <cellStyle name="Good 936" xfId="25893" xr:uid="{DF16E1EE-B330-432B-A90D-6D27DAF380D0}"/>
    <cellStyle name="Good 937" xfId="25866" xr:uid="{584AF0A9-482D-4B60-AB75-6CAFA0EAD3DA}"/>
    <cellStyle name="Good 938" xfId="25911" xr:uid="{145656AF-FA59-4D2F-A303-DE528CC88E03}"/>
    <cellStyle name="Good 939" xfId="25929" xr:uid="{FC23FCA1-0F96-4B6B-AB92-2B4949DC6A46}"/>
    <cellStyle name="Good 94" xfId="6365" xr:uid="{2C342164-81B9-4AA8-BAA7-D2E4D269433C}"/>
    <cellStyle name="Good 94 2" xfId="28421" xr:uid="{D7459E25-6EAB-4023-AAD2-7C2B5B67AE53}"/>
    <cellStyle name="Good 940" xfId="25902" xr:uid="{5EF33FA4-F6FB-4C5A-B9F0-4BE4A4F54AFE}"/>
    <cellStyle name="Good 941" xfId="25947" xr:uid="{4575846C-734E-43A0-99F2-AB397194CAC5}"/>
    <cellStyle name="Good 942" xfId="25965" xr:uid="{5E6BF908-AC79-4216-937C-433E6A276BA7}"/>
    <cellStyle name="Good 943" xfId="25939" xr:uid="{9EC38BE8-93E4-488C-948A-CCEBB2456DB2}"/>
    <cellStyle name="Good 944" xfId="25983" xr:uid="{64ED89D8-6546-4303-AB45-5DB359625E16}"/>
    <cellStyle name="Good 945" xfId="26001" xr:uid="{81F9F57A-0823-47E5-A068-7590380E25D1}"/>
    <cellStyle name="Good 946" xfId="25974" xr:uid="{278DA6E3-A4C8-45B8-8D23-50FBCE2614FE}"/>
    <cellStyle name="Good 947" xfId="26019" xr:uid="{A92ABA0F-A8ED-4552-9FD8-8ED5DF0C1E6B}"/>
    <cellStyle name="Good 948" xfId="26037" xr:uid="{AACDFF54-19E4-4B73-A060-12F225464A6E}"/>
    <cellStyle name="Good 949" xfId="26010" xr:uid="{F3175E96-BF40-41C0-B2DA-CB8757EBDCFB}"/>
    <cellStyle name="Good 95" xfId="6366" xr:uid="{43E83E67-2F4A-492D-ACF9-261A312A976E}"/>
    <cellStyle name="Good 95 2" xfId="28422" xr:uid="{97A6E001-1471-4861-AF1D-EBE23E445D1D}"/>
    <cellStyle name="Good 950" xfId="26055" xr:uid="{4C47F7FC-045E-4F49-AD40-97B91D9D7C52}"/>
    <cellStyle name="Good 951" xfId="26073" xr:uid="{31006643-A3F7-4B52-A9B3-004C632104C8}"/>
    <cellStyle name="Good 952" xfId="26046" xr:uid="{B7AD56A0-F3F0-46EA-8B1C-38B2F34533BA}"/>
    <cellStyle name="Good 953" xfId="26091" xr:uid="{8F02653E-BCB3-4639-A549-10F656D91D39}"/>
    <cellStyle name="Good 954" xfId="26109" xr:uid="{5A833D55-BA54-43D3-8EBA-344F7DBB06F7}"/>
    <cellStyle name="Good 955" xfId="26082" xr:uid="{86CD7930-BC2E-40A2-96D4-458879F11109}"/>
    <cellStyle name="Good 956" xfId="26127" xr:uid="{3F00BBFD-4ED2-4152-B52B-E99DB4D8BC10}"/>
    <cellStyle name="Good 957" xfId="26145" xr:uid="{37BC5329-F6A2-4368-BDFC-CDA260314D14}"/>
    <cellStyle name="Good 958" xfId="26118" xr:uid="{3762604B-BAC5-471D-8A13-A4238C595FE9}"/>
    <cellStyle name="Good 959" xfId="26163" xr:uid="{95C75939-2292-4BE1-81F6-5F34A554F5A5}"/>
    <cellStyle name="Good 96" xfId="6367" xr:uid="{747AF45D-8398-4872-B25E-2D2157BFDA63}"/>
    <cellStyle name="Good 96 2" xfId="28423" xr:uid="{7C7467F4-F52F-45D8-8F6E-E4C1635C85B9}"/>
    <cellStyle name="Good 960" xfId="26181" xr:uid="{5AE5DC16-6567-4BA1-B2E2-B1F00BD94108}"/>
    <cellStyle name="Good 961" xfId="26154" xr:uid="{D3AA4B55-5C63-407F-8E1D-9D5719A66604}"/>
    <cellStyle name="Good 962" xfId="26199" xr:uid="{3DD796BC-CFBD-45E0-A300-2334F8B61C95}"/>
    <cellStyle name="Good 963" xfId="26217" xr:uid="{B7A19465-AAFE-4D9B-A1B0-2488B4BD251C}"/>
    <cellStyle name="Good 964" xfId="26190" xr:uid="{8B6FAEA7-3250-4ACD-9CCD-149EB689684A}"/>
    <cellStyle name="Good 965" xfId="26224" xr:uid="{3DEFAE77-8C9D-4057-A5AC-8BBDA6F87C89}"/>
    <cellStyle name="Good 966" xfId="26247" xr:uid="{D326DD2D-C6AB-4B0E-9118-071A6C64EB83}"/>
    <cellStyle name="Good 967" xfId="26265" xr:uid="{E9415B68-67C2-42EC-8188-426AF3EE75BA}"/>
    <cellStyle name="Good 968" xfId="26238" xr:uid="{5A79446D-E9EF-4A7A-A5FA-73CD384E0F55}"/>
    <cellStyle name="Good 969" xfId="26283" xr:uid="{23994F1E-A543-4137-96E8-6BA0B09AE42C}"/>
    <cellStyle name="Good 97" xfId="6368" xr:uid="{052E3047-DE3D-465F-A8EE-A237ECFE2FE6}"/>
    <cellStyle name="Good 97 2" xfId="28424" xr:uid="{9F5CFA3B-5D88-495F-A796-37F7F586F820}"/>
    <cellStyle name="Good 970" xfId="26301" xr:uid="{9DD498C3-543E-4D73-85B4-FC8BD57753F5}"/>
    <cellStyle name="Good 971" xfId="26274" xr:uid="{97BBA6AE-9DA7-4D58-B723-833D23E7A3B6}"/>
    <cellStyle name="Good 972" xfId="26319" xr:uid="{332CDED5-E3C7-4223-A7D7-E792472BC566}"/>
    <cellStyle name="Good 973" xfId="26338" xr:uid="{76B2F59F-753A-4B4E-B723-CE697DB629F8}"/>
    <cellStyle name="Good 974" xfId="26310" xr:uid="{937968A1-A23B-4618-9CDA-2463A7C6184B}"/>
    <cellStyle name="Good 975" xfId="26347" xr:uid="{61EEAEA4-0D40-4385-A5DF-9AEEC7BE061E}"/>
    <cellStyle name="Good 976" xfId="26360" xr:uid="{AE2F99AC-FC43-4E3A-992E-15AC58413DB3}"/>
    <cellStyle name="Good 977" xfId="26385" xr:uid="{5BAF4ACA-4FC5-40C6-A2EF-B74C83A6047B}"/>
    <cellStyle name="Good 978" xfId="26353" xr:uid="{67B96F64-791B-4E46-9AC8-8E13866D21C7}"/>
    <cellStyle name="Good 979" xfId="26403" xr:uid="{931F0AA7-F5AE-4C4C-BE70-9B46E94EB2BF}"/>
    <cellStyle name="Good 98" xfId="6369" xr:uid="{02129272-8D25-4138-8A62-7B316AEBE9B9}"/>
    <cellStyle name="Good 98 2" xfId="28425" xr:uid="{CFBBC79D-2BAB-4C03-9BD7-4CFC31B46FBA}"/>
    <cellStyle name="Good 980" xfId="26421" xr:uid="{DC45D059-4A39-4BBB-A770-F324D97E8DAE}"/>
    <cellStyle name="Good 981" xfId="26394" xr:uid="{C0B1E1D8-DD64-4059-8681-0A495AF63BD3}"/>
    <cellStyle name="Good 982" xfId="26439" xr:uid="{C34FA455-26D5-44D5-BB95-5071A19AA4D7}"/>
    <cellStyle name="Good 983" xfId="26457" xr:uid="{1717399D-759D-4703-B5F9-E10EA81A8B7C}"/>
    <cellStyle name="Good 984" xfId="26430" xr:uid="{93F7DCAC-7467-4132-BE15-0ACC923EC9F8}"/>
    <cellStyle name="Good 985" xfId="26475" xr:uid="{7944DBA8-2E8D-426B-A545-0228F298555D}"/>
    <cellStyle name="Good 986" xfId="26493" xr:uid="{B956F01C-71CE-42C6-96C5-878077CD7AC1}"/>
    <cellStyle name="Good 987" xfId="26466" xr:uid="{F101B0CE-C08B-40B1-B472-835FBD49F37D}"/>
    <cellStyle name="Good 988" xfId="26511" xr:uid="{4A2E84B4-385F-45AD-B8ED-1D8D92D45DCC}"/>
    <cellStyle name="Good 989" xfId="26529" xr:uid="{AD88E8FF-9B49-402C-8F66-F3B3A233B266}"/>
    <cellStyle name="Good 99" xfId="6370" xr:uid="{7CE076AE-D14B-467B-9C4D-6D24896CCCA7}"/>
    <cellStyle name="Good 99 2" xfId="28426" xr:uid="{712ECDB9-BE23-4690-B941-982BF0F70F60}"/>
    <cellStyle name="Good 990" xfId="26502" xr:uid="{F2E956ED-5C42-4F48-BCEF-660CA468A135}"/>
    <cellStyle name="Good 991" xfId="26547" xr:uid="{ABAD9DFC-FC78-4E9A-B945-2654524FBC25}"/>
    <cellStyle name="Good 992" xfId="26565" xr:uid="{52AF7FCB-0D90-4323-B2B4-0192BE123BBE}"/>
    <cellStyle name="Good 993" xfId="26538" xr:uid="{3EE99B87-9615-4770-90AB-2616925FEFCD}"/>
    <cellStyle name="Good 994" xfId="26583" xr:uid="{E5A4717D-27CB-432C-9951-0298FC443F63}"/>
    <cellStyle name="Good 995" xfId="26602" xr:uid="{B0315881-19B3-43B0-8364-FE4FB4C58683}"/>
    <cellStyle name="Good 996" xfId="26574" xr:uid="{D1A1968C-4121-4682-989F-89B4B7F218E7}"/>
    <cellStyle name="Good 997" xfId="26611" xr:uid="{30829DCD-DCB1-43B6-85E2-03235F6A62C6}"/>
    <cellStyle name="Good 998" xfId="26631" xr:uid="{244CDEC0-A507-444F-AB19-C1B5CD667061}"/>
    <cellStyle name="Good 999" xfId="26650" xr:uid="{F36E051F-170B-4505-8A84-F0B2268D00A4}"/>
    <cellStyle name="Heading 1" xfId="3" builtinId="16" customBuiltin="1"/>
    <cellStyle name="Heading 1 10" xfId="6372" xr:uid="{8369EC82-E2D9-4C27-AB92-30BDD3A15897}"/>
    <cellStyle name="Heading 1 10 2" xfId="6373" xr:uid="{75B4EC4F-9ED1-48F9-9E31-CD273FC61B82}"/>
    <cellStyle name="Heading 1 10 2 2" xfId="28429" xr:uid="{158F60C7-C264-4A27-9012-ACDE78C93916}"/>
    <cellStyle name="Heading 1 10 3" xfId="28428" xr:uid="{AD53E84D-954C-4F7F-B015-96B823558CD0}"/>
    <cellStyle name="Heading 1 10_2011" xfId="6374" xr:uid="{3DEEA301-4448-4A81-957B-6D3CCDACF140}"/>
    <cellStyle name="Heading 1 100" xfId="6375" xr:uid="{B7A2912B-674B-4B76-9B63-DC5877934358}"/>
    <cellStyle name="Heading 1 100 2" xfId="28430" xr:uid="{D6F884DB-6201-41D3-B822-DDF4B545B2CC}"/>
    <cellStyle name="Heading 1 1000" xfId="26623" xr:uid="{70F449E1-B785-48E8-8CF7-58D782E542F2}"/>
    <cellStyle name="Heading 1 1001" xfId="26658" xr:uid="{CE1EEF87-9273-4780-A5ED-22B12E3819A9}"/>
    <cellStyle name="Heading 1 1002" xfId="26680" xr:uid="{E309D490-D432-43F4-91C3-BD76DBDF64FB}"/>
    <cellStyle name="Heading 1 1003" xfId="26697" xr:uid="{CD6042CE-6363-427E-8EB8-C6DB1B209B55}"/>
    <cellStyle name="Heading 1 1004" xfId="26671" xr:uid="{F084975C-98AC-4929-8899-1BAE7BCE1BD2}"/>
    <cellStyle name="Heading 1 1005" xfId="26706" xr:uid="{C75B932E-FFDB-4494-9930-7F78EE6AF1E5}"/>
    <cellStyle name="Heading 1 1006" xfId="26728" xr:uid="{A7CA1EF2-E1E7-46BF-A11F-617CC350AEEA}"/>
    <cellStyle name="Heading 1 1007" xfId="26745" xr:uid="{369DC684-9426-4650-8147-195B2D74EAAC}"/>
    <cellStyle name="Heading 1 1008" xfId="26719" xr:uid="{5738E9BF-5517-4D1C-BE2E-568DE8238A64}"/>
    <cellStyle name="Heading 1 1009" xfId="26754" xr:uid="{226FBD4E-852E-49BD-94D2-8EF3D34E6FF6}"/>
    <cellStyle name="Heading 1 101" xfId="6376" xr:uid="{0030CF86-4F32-49C7-8328-D6E7A0458623}"/>
    <cellStyle name="Heading 1 101 2" xfId="28431" xr:uid="{FEA389FD-6FAE-4698-82F1-07953939B7D6}"/>
    <cellStyle name="Heading 1 1010" xfId="26774" xr:uid="{29191CC7-1E31-4528-800D-A38A786E2652}"/>
    <cellStyle name="Heading 1 1011" xfId="26790" xr:uid="{44B3E943-B992-4784-AE94-A13E9D2497C7}"/>
    <cellStyle name="Heading 1 1012" xfId="26765" xr:uid="{E9458C7E-DDEF-498E-85AD-7BA93007991C}"/>
    <cellStyle name="Heading 1 1013" xfId="26807" xr:uid="{898B1FA3-7580-407C-BA1D-31D7414C9207}"/>
    <cellStyle name="Heading 1 1014" xfId="26824" xr:uid="{5FF1CEF6-F71E-4E39-892E-25CDD263B0A1}"/>
    <cellStyle name="Heading 1 1015" xfId="26798" xr:uid="{9860D780-5C2E-42CE-9788-0E889F07239A}"/>
    <cellStyle name="Heading 1 1016" xfId="26833" xr:uid="{5FF2988A-3DF1-46A5-935F-99CBCCCD9C50}"/>
    <cellStyle name="Heading 1 1017" xfId="26851" xr:uid="{8D4927D6-2778-4FFC-9B8A-E98DE5FED513}"/>
    <cellStyle name="Heading 1 1018" xfId="26868" xr:uid="{72FD0A6C-FF19-4845-9D70-11A6EAE1F0DD}"/>
    <cellStyle name="Heading 1 1019" xfId="26842" xr:uid="{0A2BA0C7-865C-4ACA-8F54-D2221E526372}"/>
    <cellStyle name="Heading 1 102" xfId="6377" xr:uid="{522B9818-BD94-4DD1-82AD-47899F9CDB6E}"/>
    <cellStyle name="Heading 1 102 2" xfId="28432" xr:uid="{E4034034-28D6-496B-B63D-220A04418BD3}"/>
    <cellStyle name="Heading 1 1020" xfId="26877" xr:uid="{5D6C6D05-2D60-46B4-BB55-BC8D2B81BA05}"/>
    <cellStyle name="Heading 1 1021" xfId="26895" xr:uid="{79292E3C-4471-4508-8E27-858DB75ECB9D}"/>
    <cellStyle name="Heading 1 1022" xfId="26912" xr:uid="{CA0244E0-A74A-4A8F-A034-4E76F9CD5F7E}"/>
    <cellStyle name="Heading 1 1023" xfId="26886" xr:uid="{C9C6A81C-5969-47DC-8688-CD2D456E320E}"/>
    <cellStyle name="Heading 1 1024" xfId="26921" xr:uid="{BE3EE72E-8064-4049-AFB4-EC7E47BE0968}"/>
    <cellStyle name="Heading 1 1025" xfId="26939" xr:uid="{7C511822-1FBB-4249-88C6-3BE64452EFD0}"/>
    <cellStyle name="Heading 1 1026" xfId="26956" xr:uid="{29FFF50F-8F83-4A9F-948F-BEA1EFA90574}"/>
    <cellStyle name="Heading 1 1027" xfId="26930" xr:uid="{B311B67A-60CC-40A6-9CB5-DA2B8B3D2664}"/>
    <cellStyle name="Heading 1 1028" xfId="26965" xr:uid="{1EC7ADF8-ECAE-43E2-A918-CA8217153357}"/>
    <cellStyle name="Heading 1 1029" xfId="26983" xr:uid="{41E6E01D-F080-46F0-9BDB-6BC6319DDE8F}"/>
    <cellStyle name="Heading 1 103" xfId="6378" xr:uid="{1FF97795-EE2F-41E8-BFF1-3E2DD6D36A15}"/>
    <cellStyle name="Heading 1 103 2" xfId="28433" xr:uid="{8A1E4E43-8D71-4A5E-BE08-C36491ADC2F8}"/>
    <cellStyle name="Heading 1 1030" xfId="27000" xr:uid="{AB29A097-6E31-4308-9912-2DD00A330E0F}"/>
    <cellStyle name="Heading 1 1031" xfId="26974" xr:uid="{E83688AD-7C9B-4367-AE16-33E238485ADF}"/>
    <cellStyle name="Heading 1 1032" xfId="27009" xr:uid="{F7A09D41-13B1-4273-A318-A214ECD52DF5}"/>
    <cellStyle name="Heading 1 1033" xfId="27027" xr:uid="{53C7442F-794D-44B6-8B48-D93E2A581AF8}"/>
    <cellStyle name="Heading 1 1034" xfId="27044" xr:uid="{5F8EAE41-71D1-4C5A-BDB8-87B3CC4F1E07}"/>
    <cellStyle name="Heading 1 1035" xfId="27018" xr:uid="{E8CFC667-F1D2-4560-9DC0-8299CDA8E6A6}"/>
    <cellStyle name="Heading 1 1036" xfId="27053" xr:uid="{6DB90DDE-E594-4E16-A90D-91091FC379EB}"/>
    <cellStyle name="Heading 1 1037" xfId="27071" xr:uid="{1F0EDC8F-8466-4FFA-B3B7-89A60C219AF4}"/>
    <cellStyle name="Heading 1 1038" xfId="27088" xr:uid="{83AE56D6-1648-413D-A830-91F7A2A89CF5}"/>
    <cellStyle name="Heading 1 1039" xfId="27062" xr:uid="{868F1E8B-0322-4798-81D4-71AC78658A04}"/>
    <cellStyle name="Heading 1 104" xfId="6379" xr:uid="{E9D65D22-8E5F-4F2E-AD97-9B18F73DB3B5}"/>
    <cellStyle name="Heading 1 1040" xfId="27097" xr:uid="{26DC4AC4-9EEC-4B53-97CB-D9207CD6B304}"/>
    <cellStyle name="Heading 1 1041" xfId="27115" xr:uid="{D1ECE59E-CE7F-4634-865D-E41CCF84742D}"/>
    <cellStyle name="Heading 1 1042" xfId="27132" xr:uid="{EC4B6009-1147-429A-815A-820B60037A01}"/>
    <cellStyle name="Heading 1 1043" xfId="27106" xr:uid="{F5CB8FCB-7614-43D2-9096-B05833BB879E}"/>
    <cellStyle name="Heading 1 1044" xfId="27141" xr:uid="{57E9CEF1-AF3E-4454-BCA7-B3F45282F156}"/>
    <cellStyle name="Heading 1 1045" xfId="27159" xr:uid="{8E87DE90-5BE7-4C83-97F0-8114B1A43FB8}"/>
    <cellStyle name="Heading 1 1046" xfId="27176" xr:uid="{D7334B06-FF75-47F6-AC48-1E572E88F00C}"/>
    <cellStyle name="Heading 1 1047" xfId="27150" xr:uid="{05BFFDB9-816D-4F22-88C8-6418626E28FD}"/>
    <cellStyle name="Heading 1 1048" xfId="27185" xr:uid="{9D43674E-0177-4CFC-85AB-344B21355846}"/>
    <cellStyle name="Heading 1 1049" xfId="27203" xr:uid="{735BA56B-1BCC-46D9-8E5A-43BD8B164000}"/>
    <cellStyle name="Heading 1 105" xfId="6380" xr:uid="{DB0165D4-D852-4070-A375-5EB4508B2891}"/>
    <cellStyle name="Heading 1 1050" xfId="27219" xr:uid="{2E0CAD34-D907-41D2-B91F-140A273348C2}"/>
    <cellStyle name="Heading 1 1051" xfId="27194" xr:uid="{0E47FFD3-0B8E-44A3-9B3B-3D46CD273641}"/>
    <cellStyle name="Heading 1 1052" xfId="27246" xr:uid="{9488DF3B-47B2-4246-A90D-7B1514D023FB}"/>
    <cellStyle name="Heading 1 1053" xfId="27264" xr:uid="{B59074FA-DBB7-4FDE-A83C-D8BC00F03F75}"/>
    <cellStyle name="Heading 1 1054" xfId="27237" xr:uid="{55A88070-F043-48D9-9668-FD4795D85952}"/>
    <cellStyle name="Heading 1 1055" xfId="27273" xr:uid="{937C9EF7-BE56-46A7-B606-CD4B87DCB4F2}"/>
    <cellStyle name="Heading 1 1056" xfId="27228" xr:uid="{72C992CF-7AEB-48E3-99D5-82B998685CFF}"/>
    <cellStyle name="Heading 1 1057" xfId="27291" xr:uid="{F58CD8E4-16E7-4A9C-8621-95C220DB1896}"/>
    <cellStyle name="Heading 1 1058" xfId="27308" xr:uid="{E43FE5FE-EF51-4519-AAEE-8858D4904743}"/>
    <cellStyle name="Heading 1 1059" xfId="27282" xr:uid="{A7F3DAAF-182C-40D9-ACCB-A69B7CA301CE}"/>
    <cellStyle name="Heading 1 106" xfId="6381" xr:uid="{22E0F5C8-9360-4165-9BE7-DB2CAB313381}"/>
    <cellStyle name="Heading 1 1060" xfId="27317" xr:uid="{3F305B06-4179-4409-B3F3-7ABE2A106636}"/>
    <cellStyle name="Heading 1 1061" xfId="27335" xr:uid="{436259B4-2138-4AB4-9B83-9620189573F9}"/>
    <cellStyle name="Heading 1 1062" xfId="27352" xr:uid="{A395744B-1247-40D9-AD99-EA4ACAF5C48F}"/>
    <cellStyle name="Heading 1 1063" xfId="27326" xr:uid="{7CEC2DC2-2F8B-4360-967E-F14FEC450FC6}"/>
    <cellStyle name="Heading 1 1064" xfId="27361" xr:uid="{FE9AE786-2A1C-478E-9E2D-FC893DAD25CD}"/>
    <cellStyle name="Heading 1 1065" xfId="27379" xr:uid="{EE854A58-21B3-4FBF-8243-81977EF46547}"/>
    <cellStyle name="Heading 1 1066" xfId="27396" xr:uid="{CA1235B1-36B8-49C8-A1C7-4896A312CFDA}"/>
    <cellStyle name="Heading 1 1067" xfId="27370" xr:uid="{1E009FB5-EDD1-4EBA-8DB3-E0855CC71EA0}"/>
    <cellStyle name="Heading 1 1068" xfId="27405" xr:uid="{9A649BB4-1925-4B58-8278-393A66EDFE5A}"/>
    <cellStyle name="Heading 1 1069" xfId="27423" xr:uid="{921901D3-AA14-482F-B676-50D2C6BCAC77}"/>
    <cellStyle name="Heading 1 107" xfId="11425" xr:uid="{9B24B4E8-63BC-4CF5-B9A1-DE1F974BC50C}"/>
    <cellStyle name="Heading 1 1070" xfId="27440" xr:uid="{D4CFA3F3-9ACC-46F5-ADAA-19ADF78800AB}"/>
    <cellStyle name="Heading 1 1071" xfId="27414" xr:uid="{51614250-C5CD-4060-9411-0F134B0B3246}"/>
    <cellStyle name="Heading 1 1072" xfId="27449" xr:uid="{AD97DF38-8065-4E16-9D5E-D72BA8EBEDD7}"/>
    <cellStyle name="Heading 1 1073" xfId="27467" xr:uid="{703996A0-2D1C-4481-8B6E-58A6D46D9F94}"/>
    <cellStyle name="Heading 1 1074" xfId="27484" xr:uid="{D90AE545-8075-47C6-8B98-29307D625F1F}"/>
    <cellStyle name="Heading 1 1075" xfId="27458" xr:uid="{15FEB21B-37B6-485E-88BF-7241A47CA3AA}"/>
    <cellStyle name="Heading 1 1076" xfId="27493" xr:uid="{E50CF5D5-6594-48F0-B174-A2E88F0ABAA6}"/>
    <cellStyle name="Heading 1 1077" xfId="29546" xr:uid="{215FF913-1AF5-4732-A22B-5189D40D4F65}"/>
    <cellStyle name="Heading 1 1078" xfId="29563" xr:uid="{846355D3-985C-42ED-BB0F-86311F6F8E28}"/>
    <cellStyle name="Heading 1 1079" xfId="29537" xr:uid="{C05F7A95-B241-4CAF-81B6-C7B0F4725518}"/>
    <cellStyle name="Heading 1 108" xfId="12375" xr:uid="{B7317DA2-AA0A-4BD9-893E-9A1CC3E96F8B}"/>
    <cellStyle name="Heading 1 1080" xfId="29572" xr:uid="{2985033F-2F8B-4638-9A21-D4DE00977D44}"/>
    <cellStyle name="Heading 1 1081" xfId="29590" xr:uid="{A195F916-4C88-4D1D-9494-713CBAC081AB}"/>
    <cellStyle name="Heading 1 1082" xfId="29607" xr:uid="{787A3370-E0C9-4597-A416-6A83F3C6AD24}"/>
    <cellStyle name="Heading 1 1083" xfId="29581" xr:uid="{DCEA7497-38D7-411E-B7CB-17F3EB0F1038}"/>
    <cellStyle name="Heading 1 1084" xfId="29616" xr:uid="{CB087002-BD77-4B4D-A397-FDF7400167E2}"/>
    <cellStyle name="Heading 1 1085" xfId="29634" xr:uid="{D86528A7-6F30-4B2E-8E4E-0E6BE5E589A0}"/>
    <cellStyle name="Heading 1 1086" xfId="29650" xr:uid="{AD87B0FF-912A-4DCA-97C0-989B10AE7945}"/>
    <cellStyle name="Heading 1 1087" xfId="29625" xr:uid="{FAB02A3A-65F1-4137-B78B-953317455584}"/>
    <cellStyle name="Heading 1 1088" xfId="28427" xr:uid="{F5FAB761-6E99-4CD7-9D3A-5FC1D941F10D}"/>
    <cellStyle name="Heading 1 1089" xfId="29687" xr:uid="{AD733FC6-7374-4B03-BED6-59A46FD2AB12}"/>
    <cellStyle name="Heading 1 109" xfId="12390" xr:uid="{E71ECF7A-19A6-4B7A-B4E7-FEA49E3EEBE5}"/>
    <cellStyle name="Heading 1 1090" xfId="29680" xr:uid="{D8E37308-CD9E-48E4-B90A-03F0B1949512}"/>
    <cellStyle name="Heading 1 1091" xfId="29696" xr:uid="{969B575C-BF8A-4E9C-8E60-AD5E100AFBB9}"/>
    <cellStyle name="Heading 1 1092" xfId="29660" xr:uid="{F38523FC-C694-4744-BC47-AF7FF2065CD3}"/>
    <cellStyle name="Heading 1 1093" xfId="29713" xr:uid="{E789A284-E33C-4393-BB3D-D02044D88FD0}"/>
    <cellStyle name="Heading 1 1094" xfId="29742" xr:uid="{BA2282F3-57A0-4B84-8842-DEBCDA5FFD87}"/>
    <cellStyle name="Heading 1 1095" xfId="29724" xr:uid="{3C3D69ED-04DC-4705-914D-8E2B52335760}"/>
    <cellStyle name="Heading 1 1096" xfId="29751" xr:uid="{3F599512-5EED-4FB5-BB7B-E77D14FA1830}"/>
    <cellStyle name="Heading 1 1097" xfId="29707" xr:uid="{232C0D04-395B-4ECC-BEEE-315C35DF93EA}"/>
    <cellStyle name="Heading 1 1098" xfId="29769" xr:uid="{9C9CCA17-A458-4393-AAE3-2F7CB9732DA7}"/>
    <cellStyle name="Heading 1 1099" xfId="29786" xr:uid="{F787B5D0-16B5-45D4-9814-4845015F1F16}"/>
    <cellStyle name="Heading 1 11" xfId="6382" xr:uid="{D1E07138-FB64-4FCB-9338-4DE8220BD7C5}"/>
    <cellStyle name="Heading 1 11 2" xfId="6383" xr:uid="{C962CED9-2EC4-432A-9D1B-A5B5E55179AC}"/>
    <cellStyle name="Heading 1 11 2 2" xfId="28435" xr:uid="{1A57AEFE-19D4-4A85-997D-153DB792136E}"/>
    <cellStyle name="Heading 1 11 3" xfId="28434" xr:uid="{0E284337-C6EB-49E7-8D64-74BE9D52D101}"/>
    <cellStyle name="Heading 1 11_2011" xfId="6384" xr:uid="{16B0F8FE-0CF0-44DB-987B-F09940AA310E}"/>
    <cellStyle name="Heading 1 110" xfId="12410" xr:uid="{CD9006F2-64C8-47C2-995F-B0B1BCA48D72}"/>
    <cellStyle name="Heading 1 1100" xfId="29760" xr:uid="{9589C098-EA63-46B9-A939-3E2223B15D64}"/>
    <cellStyle name="Heading 1 1101" xfId="29795" xr:uid="{C2F670B4-12AC-4A0A-AB71-97C046225A36}"/>
    <cellStyle name="Heading 1 1102" xfId="29813" xr:uid="{7379F5C2-3A0B-4EE3-A4BD-1671E54DCF84}"/>
    <cellStyle name="Heading 1 1103" xfId="29830" xr:uid="{9C9BBF3D-F60F-4909-9D84-B56CBBF68D27}"/>
    <cellStyle name="Heading 1 1104" xfId="29804" xr:uid="{4A4B3F73-3D26-430B-A29F-4A577965A2C3}"/>
    <cellStyle name="Heading 1 1105" xfId="29839" xr:uid="{F824B374-ECA6-453C-BF5E-AD93914163DF}"/>
    <cellStyle name="Heading 1 1106" xfId="29857" xr:uid="{FE5F8352-CCD1-4C94-9610-6297F294DD7C}"/>
    <cellStyle name="Heading 1 1107" xfId="29874" xr:uid="{D480309E-9510-4A3F-BF5B-DA4ED4CA4F57}"/>
    <cellStyle name="Heading 1 1108" xfId="29848" xr:uid="{9417936A-3BE9-412C-A5AA-F9F0664EEF87}"/>
    <cellStyle name="Heading 1 1109" xfId="29883" xr:uid="{AF6D174B-C0E8-406F-AEF3-7C6F5A45C202}"/>
    <cellStyle name="Heading 1 111" xfId="12426" xr:uid="{16428EE6-848D-4C45-A80F-15C9D5D1F8D4}"/>
    <cellStyle name="Heading 1 1110" xfId="29901" xr:uid="{FC18BF54-6698-47A0-AA7A-E3BC4468F022}"/>
    <cellStyle name="Heading 1 1111" xfId="29917" xr:uid="{E267CF91-026A-4213-B1EA-4347C1537C0E}"/>
    <cellStyle name="Heading 1 1112" xfId="29892" xr:uid="{A39B009D-1F6E-47C1-BD4B-97761BD5F43A}"/>
    <cellStyle name="Heading 1 1113" xfId="29934" xr:uid="{FD2D4231-60C6-44A4-8B98-DE1A5663486C}"/>
    <cellStyle name="Heading 1 1114" xfId="29951" xr:uid="{90477EA2-9010-4791-9856-628E10CF26AD}"/>
    <cellStyle name="Heading 1 1115" xfId="29925" xr:uid="{306EE4E1-B29F-44F4-90A0-926A51E22D93}"/>
    <cellStyle name="Heading 1 1116" xfId="29960" xr:uid="{D8D09D99-DF9C-40E8-9505-8429F5EFB091}"/>
    <cellStyle name="Heading 1 1117" xfId="29978" xr:uid="{C1B7B38B-7206-420E-9B20-1A05C752B656}"/>
    <cellStyle name="Heading 1 1118" xfId="29995" xr:uid="{97944895-EAFC-46DE-BB9D-CB45310FB970}"/>
    <cellStyle name="Heading 1 1119" xfId="29969" xr:uid="{E8E59132-6E98-46BD-B15A-5E7405B593E4}"/>
    <cellStyle name="Heading 1 112" xfId="12401" xr:uid="{87ADA7A4-F198-46DA-9692-5F10F18A5C7E}"/>
    <cellStyle name="Heading 1 1120" xfId="30004" xr:uid="{8A6C571E-98B1-4FF8-B4EF-6B4D8647CD20}"/>
    <cellStyle name="Heading 1 1121" xfId="30022" xr:uid="{E791091F-2EED-4FEA-916A-3E515FAA17F4}"/>
    <cellStyle name="Heading 1 1122" xfId="30039" xr:uid="{C2F4EEF0-8197-4F9C-8934-6E9F51438CC4}"/>
    <cellStyle name="Heading 1 1123" xfId="30013" xr:uid="{46B46791-56BD-4502-B7BA-0A783423BF64}"/>
    <cellStyle name="Heading 1 1124" xfId="30048" xr:uid="{E42B73F7-4CAA-4840-A1FA-D174EF023459}"/>
    <cellStyle name="Heading 1 1125" xfId="30066" xr:uid="{771D0A7C-7C89-4F3F-BC32-969B909394E0}"/>
    <cellStyle name="Heading 1 1126" xfId="30083" xr:uid="{3EDA3B5C-F128-4BD7-A065-E9B1DD793916}"/>
    <cellStyle name="Heading 1 1127" xfId="30057" xr:uid="{BEF1A39E-DE90-449A-957B-E333FAEE31E1}"/>
    <cellStyle name="Heading 1 1128" xfId="30092" xr:uid="{9576C13E-75FD-4410-9479-29C43A1EDB14}"/>
    <cellStyle name="Heading 1 1129" xfId="30110" xr:uid="{2ECAD5C7-0D74-4D5C-93D7-4AE83794F923}"/>
    <cellStyle name="Heading 1 113" xfId="12435" xr:uid="{7DA37100-6A61-4AF0-8FDA-9477CE176C68}"/>
    <cellStyle name="Heading 1 1130" xfId="30126" xr:uid="{9D9047DC-6CD5-4B96-A53B-640BD1371714}"/>
    <cellStyle name="Heading 1 1131" xfId="30101" xr:uid="{B9EC92A4-9A29-4F57-B3CC-3C055EAF2621}"/>
    <cellStyle name="Heading 1 1132" xfId="6371" xr:uid="{607279B7-C5FE-4BF8-A284-540C876D12BB}"/>
    <cellStyle name="Heading 1 1132 2" xfId="30145" xr:uid="{5C9B9BAE-5968-47A5-93A9-C6E8452431C9}"/>
    <cellStyle name="Heading 1 1133" xfId="30161" xr:uid="{774F72F8-82A7-4870-9768-B12C9A6181F0}"/>
    <cellStyle name="Heading 1 1134" xfId="30136" xr:uid="{13BAB3F4-D9DF-4048-BB8D-C5AD5B17EF15}"/>
    <cellStyle name="Heading 1 114" xfId="12447" xr:uid="{F3A30EF9-7C02-433A-8915-3877624B5FDF}"/>
    <cellStyle name="Heading 1 115" xfId="12462" xr:uid="{711FEA5B-5098-4424-98CA-229091B9FF65}"/>
    <cellStyle name="Heading 1 116" xfId="12482" xr:uid="{33B0CA14-D2DE-483F-9A98-0E4001008D87}"/>
    <cellStyle name="Heading 1 117" xfId="12498" xr:uid="{2E8001EF-E3BB-4913-BF98-0FC6FAD6C5CF}"/>
    <cellStyle name="Heading 1 118" xfId="12473" xr:uid="{ECFE742B-6902-408C-BF15-7C0BBE060D54}"/>
    <cellStyle name="Heading 1 119" xfId="12518" xr:uid="{763F3B1A-C612-4964-A219-7FAB783C70C2}"/>
    <cellStyle name="Heading 1 12" xfId="6385" xr:uid="{28AACCD0-F669-4668-9587-164DC624E8DA}"/>
    <cellStyle name="Heading 1 12 2" xfId="6386" xr:uid="{C74849CB-A6CD-4261-9DBD-4586819283FC}"/>
    <cellStyle name="Heading 1 12 2 2" xfId="28437" xr:uid="{B53B556E-A07E-4DD9-94CE-4A724A84E870}"/>
    <cellStyle name="Heading 1 12 3" xfId="28436" xr:uid="{2C0F6885-C320-4160-BB6F-9691948C8C64}"/>
    <cellStyle name="Heading 1 12_2011" xfId="6387" xr:uid="{482474BF-AF77-4828-B5A2-ACCDA25C68A4}"/>
    <cellStyle name="Heading 1 120" xfId="12534" xr:uid="{8764FE5D-1B7E-4F52-8E7A-4525A758FE99}"/>
    <cellStyle name="Heading 1 121" xfId="12509" xr:uid="{F24748C5-124C-48AD-9B3B-1010685E2F6C}"/>
    <cellStyle name="Heading 1 122" xfId="12554" xr:uid="{C38EF086-7E9B-439A-A49F-A72B22E78B0B}"/>
    <cellStyle name="Heading 1 123" xfId="12570" xr:uid="{B94C7562-1F8D-4F22-8C80-6DB4B4753A43}"/>
    <cellStyle name="Heading 1 124" xfId="12545" xr:uid="{E10C7614-3CD7-4EA5-A6D7-EFE4D21EF3BB}"/>
    <cellStyle name="Heading 1 125" xfId="12590" xr:uid="{B960B3C8-0FD8-4FA5-AD8F-8E9E35162E8E}"/>
    <cellStyle name="Heading 1 126" xfId="12606" xr:uid="{589719C6-9312-4776-8F30-AE2CA98E2822}"/>
    <cellStyle name="Heading 1 127" xfId="12581" xr:uid="{0BDCA8D3-CBE1-4200-8C8D-731AE851576A}"/>
    <cellStyle name="Heading 1 128" xfId="12626" xr:uid="{5F4459CC-B76F-43E1-B730-68D2DBCA1FAC}"/>
    <cellStyle name="Heading 1 129" xfId="12642" xr:uid="{646451AD-621B-448A-888C-80345F266906}"/>
    <cellStyle name="Heading 1 13" xfId="6388" xr:uid="{B43FDBEC-43A4-4D02-8731-B344AB47B072}"/>
    <cellStyle name="Heading 1 13 2" xfId="6389" xr:uid="{5AC0182D-D7E1-4821-8D64-79E2C00409FC}"/>
    <cellStyle name="Heading 1 13 2 2" xfId="28439" xr:uid="{6B935966-71C5-46E4-8375-C75FE98B881A}"/>
    <cellStyle name="Heading 1 13 3" xfId="28438" xr:uid="{336A5D57-2C18-42A4-9EF8-A8118D07F8CF}"/>
    <cellStyle name="Heading 1 13_2011" xfId="6390" xr:uid="{E71F031B-5368-450B-8B54-4ED6A639D268}"/>
    <cellStyle name="Heading 1 130" xfId="12617" xr:uid="{B44D585A-C010-455F-99AF-31D96C91E713}"/>
    <cellStyle name="Heading 1 131" xfId="12662" xr:uid="{24F78271-93C4-4AF7-98E8-8B1ADEFC28F4}"/>
    <cellStyle name="Heading 1 132" xfId="12679" xr:uid="{77DBB8B2-0E88-48EF-ADEA-258AB9C1CC76}"/>
    <cellStyle name="Heading 1 133" xfId="12653" xr:uid="{056552E8-420E-420F-AE49-F3EF49FD8B36}"/>
    <cellStyle name="Heading 1 134" xfId="12688" xr:uid="{8C3AFDFB-8DCD-4008-B315-218D4050BBE1}"/>
    <cellStyle name="Heading 1 135" xfId="12710" xr:uid="{EA552693-07A5-4732-963D-F588F5255FE8}"/>
    <cellStyle name="Heading 1 136" xfId="12727" xr:uid="{7DF572DC-D0A1-4833-91FF-DAB32A210099}"/>
    <cellStyle name="Heading 1 137" xfId="12701" xr:uid="{0E608FDB-F0D8-4E37-8D2E-017FBAB42955}"/>
    <cellStyle name="Heading 1 138" xfId="12736" xr:uid="{EA622F6F-A239-4F3A-AF88-06CF883BCE62}"/>
    <cellStyle name="Heading 1 139" xfId="12758" xr:uid="{E881B5A5-848C-4A01-AF56-C02B756D011A}"/>
    <cellStyle name="Heading 1 14" xfId="6391" xr:uid="{E8B3BDBF-6F28-4299-A7C0-A9AE8098A8E6}"/>
    <cellStyle name="Heading 1 14 2" xfId="6392" xr:uid="{3F3DE494-FBA9-49B8-83C1-9848FECBA5D3}"/>
    <cellStyle name="Heading 1 14 2 2" xfId="28441" xr:uid="{6A6FB461-6263-4D94-B327-ACF94AD7DB2F}"/>
    <cellStyle name="Heading 1 14 3" xfId="28440" xr:uid="{5B3036DC-449A-4D2C-AE5B-5820D453D268}"/>
    <cellStyle name="Heading 1 14_2011" xfId="6393" xr:uid="{E7708103-44F2-44A8-8A59-09A8E9ABCD17}"/>
    <cellStyle name="Heading 1 140" xfId="12775" xr:uid="{8862D406-1B83-4A64-99BD-5AE46B91696D}"/>
    <cellStyle name="Heading 1 141" xfId="12749" xr:uid="{40BC914A-595F-41D3-AE35-5E24178F319A}"/>
    <cellStyle name="Heading 1 142" xfId="12784" xr:uid="{244A85EB-80A4-4023-98B4-463EB7DDE86B}"/>
    <cellStyle name="Heading 1 143" xfId="12806" xr:uid="{41A9F3F4-8C68-4BEC-8B60-596E99E27F68}"/>
    <cellStyle name="Heading 1 144" xfId="12823" xr:uid="{61CA9AC2-1147-4912-9222-9DF6B879053C}"/>
    <cellStyle name="Heading 1 145" xfId="12797" xr:uid="{30784643-8461-4C50-AA1E-B0A9CE490A22}"/>
    <cellStyle name="Heading 1 146" xfId="12832" xr:uid="{7FC478ED-19A6-401F-B554-E72AB64E7896}"/>
    <cellStyle name="Heading 1 147" xfId="12864" xr:uid="{766A5251-E1E1-4464-9B8A-6132C4CA8B40}"/>
    <cellStyle name="Heading 1 148" xfId="12883" xr:uid="{9E4A2350-5AD7-4F33-8311-8A3D8B826062}"/>
    <cellStyle name="Heading 1 149" xfId="12857" xr:uid="{CF0151CE-6B80-46CA-A3E7-68603FA2FA54}"/>
    <cellStyle name="Heading 1 15" xfId="6394" xr:uid="{B28B8B98-317E-4753-9071-0D472C99A070}"/>
    <cellStyle name="Heading 1 15 2" xfId="6395" xr:uid="{BAD7316F-3588-4659-8A37-2112E263443D}"/>
    <cellStyle name="Heading 1 15 2 2" xfId="28443" xr:uid="{E560B148-C244-4A59-B80D-7C97CE67DFAB}"/>
    <cellStyle name="Heading 1 15 3" xfId="28442" xr:uid="{6BF1FA57-8D5B-43CF-BAB6-DDACC9807579}"/>
    <cellStyle name="Heading 1 15_2011" xfId="6396" xr:uid="{702D1EEB-5607-478B-8DBE-63D83EF74B55}"/>
    <cellStyle name="Heading 1 150" xfId="12892" xr:uid="{1774745E-F152-44DF-B9B0-DC22DAEE9580}"/>
    <cellStyle name="Heading 1 151" xfId="12848" xr:uid="{2AC4D211-E606-4B3B-8215-A9CFBE7BA14D}"/>
    <cellStyle name="Heading 1 152" xfId="12925" xr:uid="{02870425-9FF5-41C3-B0F7-71AE7F8179E3}"/>
    <cellStyle name="Heading 1 153" xfId="12943" xr:uid="{779C224D-DCFC-4648-A518-A977AE75A481}"/>
    <cellStyle name="Heading 1 154" xfId="12916" xr:uid="{44374373-805C-4DFD-B8BC-A17AC5105ED4}"/>
    <cellStyle name="Heading 1 155" xfId="12952" xr:uid="{7AAC3808-36AF-421A-B07B-82FA33E57CE9}"/>
    <cellStyle name="Heading 1 156" xfId="12907" xr:uid="{D4B0DB61-10D6-4168-82CA-B07D2D3C0322}"/>
    <cellStyle name="Heading 1 157" xfId="12974" xr:uid="{AD4C546E-FB1A-4C71-B0A4-12CF0BA66DA0}"/>
    <cellStyle name="Heading 1 158" xfId="12991" xr:uid="{EA49A7FA-65A3-4D17-AF8E-273BCA0AEB92}"/>
    <cellStyle name="Heading 1 159" xfId="12965" xr:uid="{5CDC17C3-3A18-4CE9-A92B-7B0857E39106}"/>
    <cellStyle name="Heading 1 16" xfId="6397" xr:uid="{C625D1CA-B42E-4A6A-B016-045D50BFA76C}"/>
    <cellStyle name="Heading 1 16 2" xfId="6398" xr:uid="{A668644A-000E-4FB6-A149-EB537A46CF33}"/>
    <cellStyle name="Heading 1 16 2 2" xfId="28445" xr:uid="{7529E127-A087-4C98-994A-4A16BD22C36D}"/>
    <cellStyle name="Heading 1 16 3" xfId="28444" xr:uid="{7001373D-98D8-4BFF-8BEE-DDE107B11B89}"/>
    <cellStyle name="Heading 1 16_2011" xfId="6399" xr:uid="{6D41B56E-D2E2-4BE1-909D-93935AE86A49}"/>
    <cellStyle name="Heading 1 160" xfId="13000" xr:uid="{65AD3DC2-1E86-441B-9EBB-51A60B114761}"/>
    <cellStyle name="Heading 1 161" xfId="13022" xr:uid="{0DD07C80-982B-46C7-ADE8-0B0AEE5A6DA7}"/>
    <cellStyle name="Heading 1 162" xfId="13039" xr:uid="{C30AC3D1-CA1A-4408-90E8-2C0A57EE1AD8}"/>
    <cellStyle name="Heading 1 163" xfId="13013" xr:uid="{EBC8E666-DA6F-4DD0-A16D-A2F544F28251}"/>
    <cellStyle name="Heading 1 164" xfId="13048" xr:uid="{0CF9E511-EAC0-4D4C-86F3-E550BDF870A1}"/>
    <cellStyle name="Heading 1 165" xfId="13070" xr:uid="{07334CA5-EAAF-4BE6-A71F-25562B25AEE8}"/>
    <cellStyle name="Heading 1 166" xfId="13087" xr:uid="{280868B1-F0DC-4B42-89E8-034F0D66DECE}"/>
    <cellStyle name="Heading 1 167" xfId="13061" xr:uid="{92250B4D-94DA-4FA2-8BAE-9744AE633146}"/>
    <cellStyle name="Heading 1 168" xfId="13096" xr:uid="{D63CF59B-DE00-48D8-B973-1BEEB3A45F45}"/>
    <cellStyle name="Heading 1 169" xfId="13118" xr:uid="{E7419A4B-AC44-4AE7-A266-268FE68987C5}"/>
    <cellStyle name="Heading 1 17" xfId="6400" xr:uid="{8CC11510-F715-43E2-B036-83F2B39BF489}"/>
    <cellStyle name="Heading 1 17 2" xfId="6401" xr:uid="{4FD3E20E-5972-4FD9-9D31-941515427BE3}"/>
    <cellStyle name="Heading 1 17 2 2" xfId="28447" xr:uid="{44C4D6A4-EAA6-41C6-BF0F-378BAAC9F9EA}"/>
    <cellStyle name="Heading 1 17 3" xfId="28446" xr:uid="{03268834-1807-47DE-9718-EBF96E584581}"/>
    <cellStyle name="Heading 1 17_2011" xfId="6402" xr:uid="{9A66215B-A4C7-4DD8-889F-5368B49AD195}"/>
    <cellStyle name="Heading 1 170" xfId="13135" xr:uid="{D6503988-CCCB-430E-8E9C-74C132C48F7C}"/>
    <cellStyle name="Heading 1 171" xfId="13109" xr:uid="{3578B368-E8E8-48F2-8DD2-B32FA4DC990A}"/>
    <cellStyle name="Heading 1 172" xfId="13144" xr:uid="{BC3B0B45-D522-4F81-BABA-33E02EBB8913}"/>
    <cellStyle name="Heading 1 173" xfId="13166" xr:uid="{014B7789-A04E-47AC-8628-48CE85D281F8}"/>
    <cellStyle name="Heading 1 174" xfId="13183" xr:uid="{07E91906-D342-42D9-8C6C-B0FE77587E03}"/>
    <cellStyle name="Heading 1 175" xfId="13157" xr:uid="{7527C090-ED9E-4B22-B9FB-988B19406CDF}"/>
    <cellStyle name="Heading 1 176" xfId="13192" xr:uid="{E4645687-F8D0-4A93-8C55-F47024510B6C}"/>
    <cellStyle name="Heading 1 177" xfId="13214" xr:uid="{6CBC7751-AC32-4AF1-AE78-B3CED4429BEE}"/>
    <cellStyle name="Heading 1 178" xfId="13231" xr:uid="{75658A7F-CE3D-4588-9982-D58F5D926D8B}"/>
    <cellStyle name="Heading 1 179" xfId="13205" xr:uid="{20EBC924-45A3-4F91-9D5E-ADC0B7E25659}"/>
    <cellStyle name="Heading 1 18" xfId="6403" xr:uid="{71680DED-6E16-4C0B-90C9-14DCCE6CDD8F}"/>
    <cellStyle name="Heading 1 18 2" xfId="6404" xr:uid="{EE82E18C-FA73-4A7A-8D4B-0B613DBBD264}"/>
    <cellStyle name="Heading 1 18 2 2" xfId="28449" xr:uid="{324F2BC2-EAFC-40AB-BD5D-D935CC1E21E4}"/>
    <cellStyle name="Heading 1 18 3" xfId="28448" xr:uid="{EB50C23F-DDAD-4EFA-B8DF-A2C92E3BF9D3}"/>
    <cellStyle name="Heading 1 18_2011" xfId="6405" xr:uid="{42B9CBE1-BD8D-476C-BEE1-761138500E2E}"/>
    <cellStyle name="Heading 1 180" xfId="13240" xr:uid="{A45DCE8B-08F7-477E-906A-C92313B507E9}"/>
    <cellStyle name="Heading 1 181" xfId="13262" xr:uid="{DE0D263C-32BA-40E7-AA2E-AF708D214572}"/>
    <cellStyle name="Heading 1 182" xfId="13279" xr:uid="{199899C9-13F4-4C65-BD05-17DE2FD65D86}"/>
    <cellStyle name="Heading 1 183" xfId="13253" xr:uid="{7A140FA9-BFDF-406F-99E1-37A1C27353CE}"/>
    <cellStyle name="Heading 1 184" xfId="13288" xr:uid="{C2A2C364-F606-40C4-8A4C-0246539196F1}"/>
    <cellStyle name="Heading 1 185" xfId="13310" xr:uid="{7F5E0C94-73BD-4274-95FC-C87B2376E4E3}"/>
    <cellStyle name="Heading 1 186" xfId="13327" xr:uid="{0A87F225-32AB-4CB6-9007-1CB194598531}"/>
    <cellStyle name="Heading 1 187" xfId="13301" xr:uid="{33C18FFD-80ED-40D2-BCB2-3A6DA0FB542C}"/>
    <cellStyle name="Heading 1 188" xfId="13336" xr:uid="{196BD7BF-92A7-4132-9C3F-23728358BE2E}"/>
    <cellStyle name="Heading 1 189" xfId="13358" xr:uid="{8456CEBB-0514-444E-9A95-796E01F85E9D}"/>
    <cellStyle name="Heading 1 19" xfId="6406" xr:uid="{F16082B9-575A-4755-9E81-BCC628EE66A3}"/>
    <cellStyle name="Heading 1 19 2" xfId="6407" xr:uid="{46657668-36BE-41E4-A953-B150107DD17E}"/>
    <cellStyle name="Heading 1 19 2 2" xfId="28451" xr:uid="{70806D02-92E0-45DC-B298-CB322B96C6B2}"/>
    <cellStyle name="Heading 1 19 3" xfId="28450" xr:uid="{B5211F97-29A2-494C-8E4B-1190AE1B13F2}"/>
    <cellStyle name="Heading 1 19_2011" xfId="6408" xr:uid="{CF0DBF67-5E23-4935-B181-F420C3257EB6}"/>
    <cellStyle name="Heading 1 190" xfId="13375" xr:uid="{FD4FE1A0-1D6A-47B8-849B-4B3B44479070}"/>
    <cellStyle name="Heading 1 191" xfId="13349" xr:uid="{C2843EA7-0FDB-43F7-92BF-D1498823FFD5}"/>
    <cellStyle name="Heading 1 192" xfId="13384" xr:uid="{A2EE2DFF-3D5A-4F1C-BCA2-DF828E107A51}"/>
    <cellStyle name="Heading 1 193" xfId="13417" xr:uid="{1951370D-8122-46D4-A9E8-8C89562D5B9B}"/>
    <cellStyle name="Heading 1 194" xfId="13440" xr:uid="{93F3B926-0B8D-431F-90D1-8EC082CC5F7B}"/>
    <cellStyle name="Heading 1 195" xfId="13408" xr:uid="{0540E866-2885-479A-A407-86A018786EAF}"/>
    <cellStyle name="Heading 1 196" xfId="13444" xr:uid="{6BEAE703-E120-4545-A102-607A3C76C205}"/>
    <cellStyle name="Heading 1 197" xfId="13399" xr:uid="{8F53E053-816A-49E4-A262-49BC98B831A8}"/>
    <cellStyle name="Heading 1 198" xfId="13453" xr:uid="{FF513F35-7AA9-4A1F-BC01-5BBB2588EFCE}"/>
    <cellStyle name="Heading 1 199" xfId="13467" xr:uid="{367ADE93-801D-4B03-9CB3-C41247F9C69F}"/>
    <cellStyle name="Heading 1 2" xfId="6409" xr:uid="{F8AFC44E-83F4-4C68-BCE0-F1B3D812BA13}"/>
    <cellStyle name="Heading 1 2 2" xfId="6410" xr:uid="{46A8C467-6374-45B5-B425-48530EDF7749}"/>
    <cellStyle name="Heading 1 2 2 2" xfId="28453" xr:uid="{D4563DD4-B30D-4C72-864A-6DE487608C4C}"/>
    <cellStyle name="Heading 1 2 3" xfId="28452" xr:uid="{051AA0A3-8FA4-499F-8C51-6CE4CDB9E4B3}"/>
    <cellStyle name="Heading 1 2_2011" xfId="6411" xr:uid="{A800A5F8-6A35-40AF-B723-2AC7E3DE4722}"/>
    <cellStyle name="Heading 1 20" xfId="6412" xr:uid="{990750A6-4A59-4BB7-A67C-8028C99C6BDA}"/>
    <cellStyle name="Heading 1 20 2" xfId="6413" xr:uid="{B1087C0B-FA83-4E7C-B5D8-F5146A7CAC66}"/>
    <cellStyle name="Heading 1 20 2 2" xfId="28455" xr:uid="{FDC9EAFC-B315-4C44-96FA-9A9270199109}"/>
    <cellStyle name="Heading 1 20 3" xfId="28454" xr:uid="{CEF1A068-AFD8-4625-8A3D-94988D5B18F8}"/>
    <cellStyle name="Heading 1 20_2011" xfId="6414" xr:uid="{9A6B115D-41E6-4B97-83CB-A3F3A6E7352F}"/>
    <cellStyle name="Heading 1 200" xfId="13490" xr:uid="{B0F580A7-8FD0-400A-AFA8-4FE0473606AD}"/>
    <cellStyle name="Heading 1 201" xfId="13507" xr:uid="{0CC16F6D-9C96-487E-A0F9-0383F0297E2A}"/>
    <cellStyle name="Heading 1 202" xfId="13481" xr:uid="{B865C917-553D-40EE-950F-FAD38B887C0B}"/>
    <cellStyle name="Heading 1 203" xfId="13516" xr:uid="{6E865B0F-9DE2-4557-BE52-8CF0EA7D1E88}"/>
    <cellStyle name="Heading 1 204" xfId="13538" xr:uid="{F0ED6547-EB0B-41F5-9242-7E02168C9DB2}"/>
    <cellStyle name="Heading 1 205" xfId="13555" xr:uid="{7533137B-F8D6-4B2D-A36F-0A0751EAB27B}"/>
    <cellStyle name="Heading 1 206" xfId="13529" xr:uid="{858C05D5-9876-4685-B5E1-6E6ACA70BCA2}"/>
    <cellStyle name="Heading 1 207" xfId="13564" xr:uid="{3A78CDC0-2082-4D26-A899-7751437804C6}"/>
    <cellStyle name="Heading 1 208" xfId="13586" xr:uid="{ADE3F0C5-05EE-436E-8494-D84D4C39004B}"/>
    <cellStyle name="Heading 1 209" xfId="13603" xr:uid="{718CCA08-CD62-4F0C-B916-FCDEE3207385}"/>
    <cellStyle name="Heading 1 21" xfId="6415" xr:uid="{B28A64D5-E138-4037-AD8C-9F99F0BA53E4}"/>
    <cellStyle name="Heading 1 21 2" xfId="6416" xr:uid="{8C0B4653-3417-4EDB-AF8C-C2E7099129C8}"/>
    <cellStyle name="Heading 1 21 2 2" xfId="28457" xr:uid="{3D9FB82B-4177-4786-98BC-797D9D1F7F35}"/>
    <cellStyle name="Heading 1 21 3" xfId="28456" xr:uid="{C818DF0F-6BED-40B5-B089-E84EA3977CB8}"/>
    <cellStyle name="Heading 1 21_2011" xfId="6417" xr:uid="{4088CE56-E6F5-407F-B176-3B20984A42BA}"/>
    <cellStyle name="Heading 1 210" xfId="13577" xr:uid="{8F8E3A89-4402-4F47-A8A3-4F732315D468}"/>
    <cellStyle name="Heading 1 211" xfId="13612" xr:uid="{44C1E018-11AB-43B8-89AE-1AE78A477E70}"/>
    <cellStyle name="Heading 1 212" xfId="13634" xr:uid="{B2F71D07-347E-4F96-A539-A578C44033A7}"/>
    <cellStyle name="Heading 1 213" xfId="13651" xr:uid="{D4B17C30-B51B-405A-8ABC-5C605BECE1B0}"/>
    <cellStyle name="Heading 1 214" xfId="13625" xr:uid="{E603678A-B506-4DB2-8A0C-FBAB7FE2A0DF}"/>
    <cellStyle name="Heading 1 215" xfId="13660" xr:uid="{9ECC6DF7-C49A-4099-8A0D-091CDA8F4BD9}"/>
    <cellStyle name="Heading 1 216" xfId="13682" xr:uid="{B8F22B25-BF52-4509-BF02-61D0786DF393}"/>
    <cellStyle name="Heading 1 217" xfId="13699" xr:uid="{AC4B59BD-E548-47A4-AB25-CD8FC3F3D799}"/>
    <cellStyle name="Heading 1 218" xfId="13673" xr:uid="{24C07287-69D5-456A-A49F-807A0C4F1854}"/>
    <cellStyle name="Heading 1 219" xfId="13708" xr:uid="{D35472CC-C6AB-4171-A2EA-64236CAE0324}"/>
    <cellStyle name="Heading 1 22" xfId="6418" xr:uid="{6C985C1A-6A21-4446-9B2F-314D75D29A3A}"/>
    <cellStyle name="Heading 1 22 2" xfId="6419" xr:uid="{0AAEC3F3-0F73-41EC-A92E-3F89EA1FA98E}"/>
    <cellStyle name="Heading 1 22 2 2" xfId="28459" xr:uid="{277BF299-C46A-4392-BCF5-C57F5340A1EA}"/>
    <cellStyle name="Heading 1 22 3" xfId="28458" xr:uid="{7C2848FA-BE42-4B42-8F72-09BE5A26D4C6}"/>
    <cellStyle name="Heading 1 22_2011" xfId="6420" xr:uid="{7E1E7409-7C86-4A41-B315-24E732B1D7D4}"/>
    <cellStyle name="Heading 1 220" xfId="13730" xr:uid="{1ED8198D-1888-4818-B7AE-64D5762586C8}"/>
    <cellStyle name="Heading 1 221" xfId="13747" xr:uid="{C3100D6C-D373-48C0-BC30-9B61FC16BA27}"/>
    <cellStyle name="Heading 1 222" xfId="13721" xr:uid="{7D34D5E5-0F20-47C8-9B21-91333D470DA4}"/>
    <cellStyle name="Heading 1 223" xfId="13756" xr:uid="{AF39F50F-B6A6-4054-B2ED-35B9E3172A5B}"/>
    <cellStyle name="Heading 1 224" xfId="13778" xr:uid="{2AF3AD70-DB32-4100-9CA8-7FED21536B2D}"/>
    <cellStyle name="Heading 1 225" xfId="13795" xr:uid="{4AF17303-7B09-4845-A293-D4207FB3EF6F}"/>
    <cellStyle name="Heading 1 226" xfId="13769" xr:uid="{C8F68BD8-282B-4245-BF1C-E37707E98221}"/>
    <cellStyle name="Heading 1 227" xfId="13804" xr:uid="{8F5EA2B9-5E64-430F-9D42-B32AA3F99660}"/>
    <cellStyle name="Heading 1 228" xfId="13826" xr:uid="{488CA323-0715-4F8B-81DC-DF2850B26F40}"/>
    <cellStyle name="Heading 1 229" xfId="13843" xr:uid="{9FE5A8D0-D94B-427D-AA0B-7F8E04B82B7D}"/>
    <cellStyle name="Heading 1 23" xfId="6421" xr:uid="{22330340-B6C4-4486-8D9A-DDCAC57795B9}"/>
    <cellStyle name="Heading 1 23 2" xfId="6422" xr:uid="{D467EEBB-0C7B-4F65-8AED-28094EAAB03D}"/>
    <cellStyle name="Heading 1 23 2 2" xfId="28461" xr:uid="{1A75307F-88CB-40CA-9A67-E4690FA2309C}"/>
    <cellStyle name="Heading 1 23 3" xfId="28460" xr:uid="{C566364A-7599-45C6-B112-9FA7275AD338}"/>
    <cellStyle name="Heading 1 23_2011" xfId="6423" xr:uid="{3BEA82A1-7498-4E59-92BF-1715B95BD7A9}"/>
    <cellStyle name="Heading 1 230" xfId="13817" xr:uid="{64B68E8B-0371-412B-ADF7-F809E0A8FFF8}"/>
    <cellStyle name="Heading 1 231" xfId="13852" xr:uid="{43C50776-8C42-4237-82B3-6E3E411EADB9}"/>
    <cellStyle name="Heading 1 232" xfId="13885" xr:uid="{73EB1652-F386-479F-AFBF-90295C69B3E0}"/>
    <cellStyle name="Heading 1 233" xfId="13903" xr:uid="{A3136B17-F965-4474-A0B7-D743EC859A95}"/>
    <cellStyle name="Heading 1 234" xfId="13876" xr:uid="{F77291FD-6ABD-4758-80F4-9B76068DCA7B}"/>
    <cellStyle name="Heading 1 235" xfId="13912" xr:uid="{AAACE3F2-98BB-4676-BFDD-B1F7C57C9E11}"/>
    <cellStyle name="Heading 1 236" xfId="13867" xr:uid="{517DC1AA-4506-4121-B9B8-9A90F504D1C0}"/>
    <cellStyle name="Heading 1 237" xfId="13934" xr:uid="{F9BDC6C5-FB5C-4553-AF2C-D74B904502EA}"/>
    <cellStyle name="Heading 1 238" xfId="13951" xr:uid="{2D758A6B-6DAC-4F00-8822-3C4F43794D63}"/>
    <cellStyle name="Heading 1 239" xfId="13925" xr:uid="{47F9CC4B-E65C-4830-8AAA-858DE3CC637D}"/>
    <cellStyle name="Heading 1 24" xfId="6424" xr:uid="{61596A8D-F555-49B6-8152-3D001DF62CF9}"/>
    <cellStyle name="Heading 1 24 2" xfId="6425" xr:uid="{D89416D1-B063-4E5A-95B9-F6BA8E9F6335}"/>
    <cellStyle name="Heading 1 24 2 2" xfId="28463" xr:uid="{2AF34862-3798-4F0D-B25E-9415D5328D03}"/>
    <cellStyle name="Heading 1 24 3" xfId="28462" xr:uid="{D7966938-AD24-44CD-AB1A-014E8BB704AB}"/>
    <cellStyle name="Heading 1 24_2011" xfId="6426" xr:uid="{85BF5B62-C292-49AA-9893-9A195DBA7616}"/>
    <cellStyle name="Heading 1 240" xfId="13960" xr:uid="{9E24BE21-0A67-4875-9AA3-5E4BEFD06F69}"/>
    <cellStyle name="Heading 1 241" xfId="13982" xr:uid="{973B4F41-A934-4E38-9ABD-B2FACBED663F}"/>
    <cellStyle name="Heading 1 242" xfId="13999" xr:uid="{CEC52042-E864-409B-82FB-1A44276C9F18}"/>
    <cellStyle name="Heading 1 243" xfId="13973" xr:uid="{7D9983BD-C99C-4AAC-8289-9E8E16C732A3}"/>
    <cellStyle name="Heading 1 244" xfId="14008" xr:uid="{BE712BD0-7898-4F83-A4CF-A90F26E4B3FA}"/>
    <cellStyle name="Heading 1 245" xfId="14030" xr:uid="{C11296C2-DF0C-452C-AF11-8DD07BB25245}"/>
    <cellStyle name="Heading 1 246" xfId="14047" xr:uid="{CD09DABC-5F51-4C46-94A6-E0AF8C69CEBE}"/>
    <cellStyle name="Heading 1 247" xfId="14021" xr:uid="{6054479C-CBF5-41A6-ABA0-0F3CBD764F8F}"/>
    <cellStyle name="Heading 1 248" xfId="14056" xr:uid="{469F31CB-54A9-44DD-BA57-040DBDA465C7}"/>
    <cellStyle name="Heading 1 249" xfId="14078" xr:uid="{BFC5AC8E-F1C9-4E8D-825F-9079AEE02654}"/>
    <cellStyle name="Heading 1 25" xfId="6427" xr:uid="{D390F5FF-4688-438C-9E59-4D99E3AA2CEF}"/>
    <cellStyle name="Heading 1 25 2" xfId="6428" xr:uid="{248F18CC-40DB-43AA-9E2A-95327164CC50}"/>
    <cellStyle name="Heading 1 25 2 2" xfId="28465" xr:uid="{2EF82F37-1266-409E-A060-76A7D346F37B}"/>
    <cellStyle name="Heading 1 25 3" xfId="28464" xr:uid="{910CC6DD-ACE6-4483-A8BC-9EB9857B246F}"/>
    <cellStyle name="Heading 1 25_2011" xfId="6429" xr:uid="{F2D68440-FB56-4314-8003-B0754A4ACEB9}"/>
    <cellStyle name="Heading 1 250" xfId="14095" xr:uid="{023E3A5C-04CA-43E3-BE56-3FDF5B346004}"/>
    <cellStyle name="Heading 1 251" xfId="14069" xr:uid="{29D17E82-2E7E-4450-9C40-790B2B56FB7C}"/>
    <cellStyle name="Heading 1 252" xfId="14104" xr:uid="{0733CF1A-2D10-4E85-AABC-8F7321F0EA8C}"/>
    <cellStyle name="Heading 1 253" xfId="14126" xr:uid="{84373D1E-CD22-49AB-942E-3A46C245BF40}"/>
    <cellStyle name="Heading 1 254" xfId="14143" xr:uid="{B8C91FFB-B155-4A80-B3EF-FF58DFC6B709}"/>
    <cellStyle name="Heading 1 255" xfId="14117" xr:uid="{6BAA1A90-4756-422E-B7FC-F74546199E0A}"/>
    <cellStyle name="Heading 1 256" xfId="14152" xr:uid="{5988128A-C1C7-4EA1-AF20-9B3A1D5A1836}"/>
    <cellStyle name="Heading 1 257" xfId="14174" xr:uid="{775829FA-14BA-49A9-9BA3-033B746A2983}"/>
    <cellStyle name="Heading 1 258" xfId="14191" xr:uid="{DBA1E0B2-4F17-450A-96ED-88CC933F44D5}"/>
    <cellStyle name="Heading 1 259" xfId="14165" xr:uid="{AA40B775-A712-441E-B34C-63FA2607D551}"/>
    <cellStyle name="Heading 1 26" xfId="6430" xr:uid="{7B4866AD-81B3-4D23-87F4-70B01AD72C9B}"/>
    <cellStyle name="Heading 1 26 2" xfId="6431" xr:uid="{F6102D0D-FED7-4BD6-BC80-A71B762F7B6C}"/>
    <cellStyle name="Heading 1 26 2 2" xfId="28467" xr:uid="{835452BF-30E6-46FD-8641-28CF80698ABD}"/>
    <cellStyle name="Heading 1 26 3" xfId="28466" xr:uid="{F0C393F0-5405-4EB3-B304-E1266B7C56B8}"/>
    <cellStyle name="Heading 1 26_2011" xfId="6432" xr:uid="{8A22096C-A2A3-4E98-8CFF-9CE4388433F8}"/>
    <cellStyle name="Heading 1 260" xfId="14200" xr:uid="{6986C623-7E4C-4040-B0C0-3A403817F900}"/>
    <cellStyle name="Heading 1 261" xfId="14222" xr:uid="{99EF5143-0CF2-46A0-8707-60D7B56BB53E}"/>
    <cellStyle name="Heading 1 262" xfId="14239" xr:uid="{594310C2-5284-4D54-A124-E0D1FF31A7EE}"/>
    <cellStyle name="Heading 1 263" xfId="14213" xr:uid="{D0BBC8F8-8942-4B4D-93E8-E3FABB51AB72}"/>
    <cellStyle name="Heading 1 264" xfId="14248" xr:uid="{8967897A-C2E4-4D1B-A86F-2A061B8ACDBB}"/>
    <cellStyle name="Heading 1 265" xfId="14270" xr:uid="{F739B816-542C-4374-BC10-B2D16348806A}"/>
    <cellStyle name="Heading 1 266" xfId="14287" xr:uid="{A5DF1546-74D9-43AA-A5C4-595EEFC0EF4D}"/>
    <cellStyle name="Heading 1 267" xfId="14261" xr:uid="{8C79024B-2D06-46BD-8F8D-9C8C97431584}"/>
    <cellStyle name="Heading 1 268" xfId="14296" xr:uid="{785B41BC-B330-4782-97D7-FB405EEC4098}"/>
    <cellStyle name="Heading 1 269" xfId="14318" xr:uid="{D454D521-164F-4BDE-8268-B71698F0DDA4}"/>
    <cellStyle name="Heading 1 27" xfId="6433" xr:uid="{95B08E21-69C1-419B-B5AE-A485F736378F}"/>
    <cellStyle name="Heading 1 27 2" xfId="6434" xr:uid="{F93E5131-70CB-48DA-8D8E-1A969CB74EB8}"/>
    <cellStyle name="Heading 1 27 2 2" xfId="28469" xr:uid="{64616747-7FCA-4BDA-8114-F951BE329C39}"/>
    <cellStyle name="Heading 1 27 3" xfId="28468" xr:uid="{415F4943-3D63-437D-8F3A-86CEF28F0AFC}"/>
    <cellStyle name="Heading 1 27_2011" xfId="6435" xr:uid="{AEA2615A-963D-4883-BA43-99D84DD7E7D2}"/>
    <cellStyle name="Heading 1 270" xfId="14335" xr:uid="{D1B14A94-EB4B-400A-8F23-0799E9BC11F7}"/>
    <cellStyle name="Heading 1 271" xfId="14309" xr:uid="{72D08FB3-7860-4577-9662-1DFA28CC5AC3}"/>
    <cellStyle name="Heading 1 272" xfId="14344" xr:uid="{3FACF2A4-055C-49A6-A2C2-D4BA618B77F4}"/>
    <cellStyle name="Heading 1 273" xfId="14366" xr:uid="{6BD20067-6132-4ACB-BC44-A028290E974B}"/>
    <cellStyle name="Heading 1 274" xfId="14383" xr:uid="{CB8A0448-3F47-4D13-A097-3E57A163DE66}"/>
    <cellStyle name="Heading 1 275" xfId="14357" xr:uid="{9AFDC11D-0D4B-49A6-99FD-FA669ECCB579}"/>
    <cellStyle name="Heading 1 276" xfId="14392" xr:uid="{7E7BD45D-335C-49D6-969B-A58A9B7A61F3}"/>
    <cellStyle name="Heading 1 277" xfId="14414" xr:uid="{CD1032E6-AAA0-4B8E-86D8-E132FB54C8B0}"/>
    <cellStyle name="Heading 1 278" xfId="14431" xr:uid="{1F99E38A-E041-445E-85AF-7C55234D35F3}"/>
    <cellStyle name="Heading 1 279" xfId="14405" xr:uid="{57963E47-A18D-467A-823A-15B9BB90B33F}"/>
    <cellStyle name="Heading 1 28" xfId="6436" xr:uid="{6DE57E93-2BD0-4916-9E7E-6393606A3BD5}"/>
    <cellStyle name="Heading 1 28 2" xfId="6437" xr:uid="{F3D70D2C-4116-4466-BBAA-EF1115A5A5DC}"/>
    <cellStyle name="Heading 1 28 2 2" xfId="28471" xr:uid="{D423B3CF-959A-48C4-91E1-23308BD4FBD9}"/>
    <cellStyle name="Heading 1 28 3" xfId="28470" xr:uid="{11261D9E-3015-474B-901A-6F4C88BAF7D4}"/>
    <cellStyle name="Heading 1 28_2011" xfId="6438" xr:uid="{2262853B-1312-497C-B218-AF9A7EC3B553}"/>
    <cellStyle name="Heading 1 280" xfId="14440" xr:uid="{C777E1DC-750C-49EE-A875-A80EC8D0E805}"/>
    <cellStyle name="Heading 1 281" xfId="14462" xr:uid="{990982F5-B247-4253-8FA1-E6AA1FFFF342}"/>
    <cellStyle name="Heading 1 282" xfId="14479" xr:uid="{D3FEEECB-DAB7-4849-97EB-4167774281D8}"/>
    <cellStyle name="Heading 1 283" xfId="14453" xr:uid="{89E075E4-980F-432F-B2B3-6615F940C742}"/>
    <cellStyle name="Heading 1 284" xfId="14488" xr:uid="{E19BFD6A-CDE8-484C-B8F6-875C8E3A1AA3}"/>
    <cellStyle name="Heading 1 285" xfId="14510" xr:uid="{776BE051-777F-4261-9A4B-AD3713369C87}"/>
    <cellStyle name="Heading 1 286" xfId="14527" xr:uid="{3A843F1C-183D-4F2D-93A6-7387A96BDAA9}"/>
    <cellStyle name="Heading 1 287" xfId="14501" xr:uid="{7EA914CF-61C7-4020-A110-14644ED83292}"/>
    <cellStyle name="Heading 1 288" xfId="14536" xr:uid="{D092B64A-99E1-48EB-AA91-A2FA9B420755}"/>
    <cellStyle name="Heading 1 289" xfId="14558" xr:uid="{585EF075-E3AC-44FD-96E3-9A310C202C55}"/>
    <cellStyle name="Heading 1 29" xfId="6439" xr:uid="{8C7917E0-3809-4946-96B6-7DEA1FDAE60C}"/>
    <cellStyle name="Heading 1 29 2" xfId="6440" xr:uid="{3A1D8D65-6164-4DDE-AE0D-45F7B26E0CBE}"/>
    <cellStyle name="Heading 1 29 2 2" xfId="28473" xr:uid="{31C69198-387A-4AA9-B1C3-84F1642962C3}"/>
    <cellStyle name="Heading 1 29 3" xfId="28472" xr:uid="{C7125AAF-BEB6-4400-8BFF-95D8C9C71354}"/>
    <cellStyle name="Heading 1 29_2011" xfId="6441" xr:uid="{8376B72A-C62E-4E1D-A816-1F33C314444A}"/>
    <cellStyle name="Heading 1 290" xfId="14575" xr:uid="{8D2F533C-C0BE-4DB9-AD45-6A58A43049D6}"/>
    <cellStyle name="Heading 1 291" xfId="14549" xr:uid="{E8299B94-CF7B-42EF-A97B-1AC258903DAD}"/>
    <cellStyle name="Heading 1 292" xfId="14584" xr:uid="{EDDB748C-1798-4D33-910E-2AEEA73DBB3A}"/>
    <cellStyle name="Heading 1 293" xfId="14606" xr:uid="{CF2AB010-E08D-4B9B-A6C2-CE2B6257EB0C}"/>
    <cellStyle name="Heading 1 294" xfId="14623" xr:uid="{1D7F77CC-5B08-4838-B407-F6F25D5C9A29}"/>
    <cellStyle name="Heading 1 295" xfId="14597" xr:uid="{14B1A767-937D-4D8F-B067-5758E608A082}"/>
    <cellStyle name="Heading 1 296" xfId="14632" xr:uid="{81D53F36-F94B-4C45-9BC4-A7CB3D4119AA}"/>
    <cellStyle name="Heading 1 297" xfId="14654" xr:uid="{1374B3B0-B765-411A-A055-3C4363FE44DC}"/>
    <cellStyle name="Heading 1 298" xfId="14671" xr:uid="{19C5BA79-A99C-43DE-8F12-B86D42BA2129}"/>
    <cellStyle name="Heading 1 299" xfId="14645" xr:uid="{02A265AE-2D8D-4EC6-A35C-0BB30E6AD8D0}"/>
    <cellStyle name="Heading 1 3" xfId="6442" xr:uid="{4FB0AEB9-FAA3-4275-81F3-C80E766DE6C1}"/>
    <cellStyle name="Heading 1 3 2" xfId="6443" xr:uid="{2D226CB9-7502-4FA6-8B6F-36A5A5596702}"/>
    <cellStyle name="Heading 1 3 2 2" xfId="28475" xr:uid="{8B0AE655-85C5-44DF-AA22-5E2F18F79EBD}"/>
    <cellStyle name="Heading 1 3 3" xfId="28474" xr:uid="{087BD2A4-F4CB-4B8D-9E05-0560345B757C}"/>
    <cellStyle name="Heading 1 3_2011" xfId="6444" xr:uid="{72A94AA1-18B1-4F50-B100-546C43DA1AD4}"/>
    <cellStyle name="Heading 1 30" xfId="6445" xr:uid="{B3B48D32-2E12-4AB8-BE80-F2B485618A9E}"/>
    <cellStyle name="Heading 1 30 2" xfId="6446" xr:uid="{72B1556F-5E94-44B8-8130-F63942E4B242}"/>
    <cellStyle name="Heading 1 30 2 2" xfId="28477" xr:uid="{9C91344A-FC52-4827-BE65-DFE9EBE61A33}"/>
    <cellStyle name="Heading 1 30 3" xfId="28476" xr:uid="{A9CE028F-FF4D-4979-A6EC-CF4A7760EF79}"/>
    <cellStyle name="Heading 1 30_2011" xfId="6447" xr:uid="{5C3BB7F6-3CA7-4DEC-8291-3D3505982ED3}"/>
    <cellStyle name="Heading 1 300" xfId="14680" xr:uid="{ECE80A64-7FEC-4BDE-950C-D1844A88BB09}"/>
    <cellStyle name="Heading 1 301" xfId="14702" xr:uid="{227D3BA6-DFFB-4077-830A-7C107E428C0A}"/>
    <cellStyle name="Heading 1 302" xfId="14719" xr:uid="{7A04537C-3CBF-465A-A152-62761E512C52}"/>
    <cellStyle name="Heading 1 303" xfId="14693" xr:uid="{C5DD90D9-DA33-427A-BF2B-D44BC9543B75}"/>
    <cellStyle name="Heading 1 304" xfId="14728" xr:uid="{7FDA76FB-7140-4136-BE2E-BDECF5010DE2}"/>
    <cellStyle name="Heading 1 305" xfId="14750" xr:uid="{1FE8DA5D-91DE-4A6F-9D7B-EF4B54494C8A}"/>
    <cellStyle name="Heading 1 306" xfId="14767" xr:uid="{EB450077-1A71-444F-A1C9-70160DBC9B60}"/>
    <cellStyle name="Heading 1 307" xfId="14741" xr:uid="{8DCFF3A5-FC67-49FA-89A6-280DC6ADE8B8}"/>
    <cellStyle name="Heading 1 308" xfId="14776" xr:uid="{EE1FAB9C-7CF5-4D26-AD13-CF707DB29B83}"/>
    <cellStyle name="Heading 1 309" xfId="14798" xr:uid="{F0774539-D517-4008-A4CA-DF5FA92500E2}"/>
    <cellStyle name="Heading 1 31" xfId="6448" xr:uid="{B57BAEFC-EFD2-47C5-86E2-0E9A2B36D7CE}"/>
    <cellStyle name="Heading 1 31 2" xfId="6449" xr:uid="{46C0FB84-5E60-496B-8346-31986D96A765}"/>
    <cellStyle name="Heading 1 31 2 2" xfId="28479" xr:uid="{A2957448-AF92-444B-BCCC-6E31A5883B05}"/>
    <cellStyle name="Heading 1 31 3" xfId="28478" xr:uid="{78CB55ED-0AC8-475E-A7CA-B41CE609CD6E}"/>
    <cellStyle name="Heading 1 31_2011" xfId="6450" xr:uid="{CFF98FB5-ED0F-4175-9993-7EAA212A9F05}"/>
    <cellStyle name="Heading 1 310" xfId="14815" xr:uid="{8AA58DA8-4809-4AAB-83C6-1C3D5BEA2037}"/>
    <cellStyle name="Heading 1 311" xfId="14789" xr:uid="{D629B4E4-C3B3-4BA0-9F68-13FD8B30329A}"/>
    <cellStyle name="Heading 1 312" xfId="14824" xr:uid="{31537DE0-0D89-45E7-B7F1-DBD7E7A9DD90}"/>
    <cellStyle name="Heading 1 313" xfId="14846" xr:uid="{19EC0FB9-5347-4E88-98D0-66FE5600B7FD}"/>
    <cellStyle name="Heading 1 314" xfId="14863" xr:uid="{27204402-754D-4740-A608-547A4F238606}"/>
    <cellStyle name="Heading 1 315" xfId="14837" xr:uid="{A966E46B-9399-4869-8D87-C362BB546A3D}"/>
    <cellStyle name="Heading 1 316" xfId="14872" xr:uid="{CA5BC394-D1E8-4E7A-8110-1B18268BD5EA}"/>
    <cellStyle name="Heading 1 317" xfId="14894" xr:uid="{39EC4A02-AEF2-45B5-B57D-A9EED838D6AC}"/>
    <cellStyle name="Heading 1 318" xfId="14911" xr:uid="{97A0D311-F556-4CAC-88FA-96814E96E648}"/>
    <cellStyle name="Heading 1 319" xfId="14885" xr:uid="{0EE3AB28-F84F-4D38-9D24-E40848DD1DCF}"/>
    <cellStyle name="Heading 1 32" xfId="6451" xr:uid="{E786CF22-5529-4E47-84F4-FEF38DC9AE3A}"/>
    <cellStyle name="Heading 1 32 2" xfId="6452" xr:uid="{095CECD0-D4E0-4A0B-A3D6-5DD4369EE099}"/>
    <cellStyle name="Heading 1 32 2 2" xfId="28481" xr:uid="{4CEDB58C-5B9F-4D69-931B-77E58E370214}"/>
    <cellStyle name="Heading 1 32 3" xfId="28480" xr:uid="{767CB6C0-291E-4413-9347-4827307DEA5E}"/>
    <cellStyle name="Heading 1 32_2011" xfId="6453" xr:uid="{A61E2CF8-42C4-4BA5-B51E-8BCE294BD97C}"/>
    <cellStyle name="Heading 1 320" xfId="14920" xr:uid="{99E514DB-0884-4C58-AECE-21F0DBFCDCAA}"/>
    <cellStyle name="Heading 1 321" xfId="14942" xr:uid="{0D62EC99-C59C-484F-A0F7-01A4E24BF08D}"/>
    <cellStyle name="Heading 1 322" xfId="14959" xr:uid="{6B854388-D4BB-44DF-8393-737092786609}"/>
    <cellStyle name="Heading 1 323" xfId="14933" xr:uid="{1252441C-E985-4DEA-9559-5A31C9892709}"/>
    <cellStyle name="Heading 1 324" xfId="14968" xr:uid="{2B1354A9-5DD3-494D-A61E-EEDB9136BA5A}"/>
    <cellStyle name="Heading 1 325" xfId="14990" xr:uid="{4A401E57-9153-4A47-AA8F-C294EAE146C3}"/>
    <cellStyle name="Heading 1 326" xfId="15007" xr:uid="{C31A5930-A824-48DB-82A9-975349013952}"/>
    <cellStyle name="Heading 1 327" xfId="14981" xr:uid="{82135190-20DD-4ABC-9F1E-22D950BC28DA}"/>
    <cellStyle name="Heading 1 328" xfId="15016" xr:uid="{DEB989EE-DD97-4C2B-9A62-1C870D29D9F9}"/>
    <cellStyle name="Heading 1 329" xfId="15038" xr:uid="{5623553F-BE3A-4FFB-AC15-E3BDCBB24993}"/>
    <cellStyle name="Heading 1 33" xfId="6454" xr:uid="{D2F581BF-97B7-4698-B69F-8540B4E1A5A5}"/>
    <cellStyle name="Heading 1 33 2" xfId="6455" xr:uid="{C9B46001-AC51-4A30-82E1-7F2CD307BF44}"/>
    <cellStyle name="Heading 1 33 2 2" xfId="28483" xr:uid="{2FEEA135-10B2-4CE2-979A-5EE762B89BCF}"/>
    <cellStyle name="Heading 1 33 3" xfId="28482" xr:uid="{419BD1F1-9AD2-4932-AC49-D4A2394D20C4}"/>
    <cellStyle name="Heading 1 33_2011" xfId="6456" xr:uid="{50F1FFBF-F3AA-425A-96D6-F34F1A65C3AF}"/>
    <cellStyle name="Heading 1 330" xfId="15055" xr:uid="{946E8C59-AB6D-4C43-8B59-F993DD6BD35C}"/>
    <cellStyle name="Heading 1 331" xfId="15029" xr:uid="{5349EF92-6646-4456-905B-AD0D0AFF4E28}"/>
    <cellStyle name="Heading 1 332" xfId="15064" xr:uid="{2B939478-60E8-473C-A618-523F492C7784}"/>
    <cellStyle name="Heading 1 333" xfId="15115" xr:uid="{0D37A796-DFFA-45CE-A085-22A6DD272931}"/>
    <cellStyle name="Heading 1 334" xfId="15137" xr:uid="{E31B8DD7-E3AE-41D9-930E-0AC58D05C17B}"/>
    <cellStyle name="Heading 1 335" xfId="15106" xr:uid="{5D3B5D86-EC54-445D-86A1-F08977D8A40F}"/>
    <cellStyle name="Heading 1 336" xfId="15146" xr:uid="{0DFF377B-D6E1-4C12-A332-D742CE472570}"/>
    <cellStyle name="Heading 1 337" xfId="15097" xr:uid="{B2B7E168-558B-4EE1-B590-10CB2004C900}"/>
    <cellStyle name="Heading 1 338" xfId="15155" xr:uid="{B7A20487-FE16-441D-9A30-C490731B3DD1}"/>
    <cellStyle name="Heading 1 339" xfId="15088" xr:uid="{89291124-B41D-4162-BBCD-4DA9C97C42DE}"/>
    <cellStyle name="Heading 1 34" xfId="6457" xr:uid="{2E087C34-61B5-4011-A008-3AC8C21C4F6A}"/>
    <cellStyle name="Heading 1 34 2" xfId="6458" xr:uid="{5E240474-A087-4AC4-870C-BB90B39F78D8}"/>
    <cellStyle name="Heading 1 34 2 2" xfId="28485" xr:uid="{2BCCE5A1-3656-44F5-965F-DB30EC157BD2}"/>
    <cellStyle name="Heading 1 34 3" xfId="28484" xr:uid="{43A84A57-B209-4ECC-ADF6-A17C994E57AA}"/>
    <cellStyle name="Heading 1 34_2011" xfId="6459" xr:uid="{E3D31194-71B2-4ABE-ACBE-6B3A5DDA1BC8}"/>
    <cellStyle name="Heading 1 340" xfId="15164" xr:uid="{57969549-1CE0-4AFC-B220-7D4CD0C48544}"/>
    <cellStyle name="Heading 1 341" xfId="15079" xr:uid="{35BEA0EA-7111-4F1C-8653-942A930C7405}"/>
    <cellStyle name="Heading 1 342" xfId="15194" xr:uid="{8344CD6F-1C4B-4A64-9987-BA6720D7F0A7}"/>
    <cellStyle name="Heading 1 343" xfId="15211" xr:uid="{5B099B93-4445-4395-B03A-C8493DA19712}"/>
    <cellStyle name="Heading 1 344" xfId="15185" xr:uid="{AFE7962E-5EC0-4E06-B890-FD1D3959BCD9}"/>
    <cellStyle name="Heading 1 345" xfId="15220" xr:uid="{E910EB82-9AE3-4FEE-A813-B64DF3B74B76}"/>
    <cellStyle name="Heading 1 346" xfId="15242" xr:uid="{8DBC9FF5-DFD3-4833-A436-2CB218454CDD}"/>
    <cellStyle name="Heading 1 347" xfId="15259" xr:uid="{5FB2D367-3ABD-4C41-9E16-81A24AC0E2B7}"/>
    <cellStyle name="Heading 1 348" xfId="15233" xr:uid="{F407130C-45DD-4826-83CF-0BC202B97A10}"/>
    <cellStyle name="Heading 1 349" xfId="15268" xr:uid="{470973FD-6DE4-44DE-8689-AC74C16F41CB}"/>
    <cellStyle name="Heading 1 35" xfId="6460" xr:uid="{61524B49-C70B-42C6-86B8-694BF5C72811}"/>
    <cellStyle name="Heading 1 35 2" xfId="6461" xr:uid="{404F7A7F-CF32-4440-9AA5-30F18F045C51}"/>
    <cellStyle name="Heading 1 35 2 2" xfId="28487" xr:uid="{6D1A4753-FC4D-4EE7-B350-E88D7AC302B3}"/>
    <cellStyle name="Heading 1 35 3" xfId="28486" xr:uid="{B3D5EB4A-CA54-4EE9-BAE5-D415C2803445}"/>
    <cellStyle name="Heading 1 35_2011" xfId="6462" xr:uid="{915D0E64-2CE5-4962-AE4A-EFCE31CC3C15}"/>
    <cellStyle name="Heading 1 350" xfId="15290" xr:uid="{FDD9876E-0988-4176-929A-827712A3C3B6}"/>
    <cellStyle name="Heading 1 351" xfId="15307" xr:uid="{8CAC9672-C48A-4781-A6AB-238C9AD268B6}"/>
    <cellStyle name="Heading 1 352" xfId="15281" xr:uid="{6F7F952D-2252-4E2D-8B77-A527F577D237}"/>
    <cellStyle name="Heading 1 353" xfId="15316" xr:uid="{F81382AC-0373-4CF6-A433-84961732BE30}"/>
    <cellStyle name="Heading 1 354" xfId="15338" xr:uid="{0BE1FB1C-0018-4F0A-92C2-8E6D65CA49C8}"/>
    <cellStyle name="Heading 1 355" xfId="15355" xr:uid="{1ED5EDCD-9EA3-48B0-9147-EFDDA7E40DEC}"/>
    <cellStyle name="Heading 1 356" xfId="15329" xr:uid="{75BD9F91-21E0-4C7C-B530-F39357E552FA}"/>
    <cellStyle name="Heading 1 357" xfId="15364" xr:uid="{EF4D64A8-7C48-432E-A7E4-ECC7D3574F54}"/>
    <cellStyle name="Heading 1 358" xfId="15386" xr:uid="{120D0C40-EA58-40E3-8703-1ACB4ADA033B}"/>
    <cellStyle name="Heading 1 359" xfId="15403" xr:uid="{D9D47119-CDE3-4E13-B3B9-E4AFB8F3DC80}"/>
    <cellStyle name="Heading 1 36" xfId="6463" xr:uid="{AE0E73EA-AA7F-417B-B220-ECAD01716D37}"/>
    <cellStyle name="Heading 1 36 2" xfId="6464" xr:uid="{28787310-A2AB-41FB-9AC2-BC4E5361F8AF}"/>
    <cellStyle name="Heading 1 36 2 2" xfId="28489" xr:uid="{E03C4DB4-96A6-44D3-91B8-ED11CC07E96A}"/>
    <cellStyle name="Heading 1 36 3" xfId="28488" xr:uid="{787D0897-0BCD-4E97-8F34-82FD02D8881B}"/>
    <cellStyle name="Heading 1 36_2011" xfId="6465" xr:uid="{702F4305-B34B-49E5-AD78-05C4A0006688}"/>
    <cellStyle name="Heading 1 360" xfId="15377" xr:uid="{EB9FDDAD-7E7E-4FD4-B215-2E80A45C2509}"/>
    <cellStyle name="Heading 1 361" xfId="15412" xr:uid="{9EB0D4FB-72BE-4745-996B-DFC1CAF1219F}"/>
    <cellStyle name="Heading 1 362" xfId="15434" xr:uid="{A3C1A85B-7FBC-45D9-B0C0-38354D61AC80}"/>
    <cellStyle name="Heading 1 363" xfId="15451" xr:uid="{8744A022-51E0-46DA-AFBA-B9261C1C3358}"/>
    <cellStyle name="Heading 1 364" xfId="15425" xr:uid="{D5F3E38E-9070-4D40-A9B7-572D7A2E3061}"/>
    <cellStyle name="Heading 1 365" xfId="15460" xr:uid="{C207BE34-9470-4E34-B7B0-7BC46654949F}"/>
    <cellStyle name="Heading 1 366" xfId="15482" xr:uid="{03AF8481-68B8-4743-8046-91DAFBA65FBF}"/>
    <cellStyle name="Heading 1 367" xfId="15499" xr:uid="{AB207522-C8A3-498B-9413-E7DA4A10A540}"/>
    <cellStyle name="Heading 1 368" xfId="15473" xr:uid="{73649E1A-E350-4670-B9B9-B1C8FA42E661}"/>
    <cellStyle name="Heading 1 369" xfId="15508" xr:uid="{804AB1D0-CF3D-4529-BFF1-3953F77D8FB1}"/>
    <cellStyle name="Heading 1 37" xfId="6466" xr:uid="{2C2D8728-9440-4105-AD28-616E1806F828}"/>
    <cellStyle name="Heading 1 37 2" xfId="6467" xr:uid="{1A0E71ED-55B0-4B94-A84D-DC843B5AF6D3}"/>
    <cellStyle name="Heading 1 37 2 2" xfId="28491" xr:uid="{83D7D92B-C6E2-4977-9EB0-A7B7DD3AFE7F}"/>
    <cellStyle name="Heading 1 37 3" xfId="28490" xr:uid="{882B08EF-9CA7-4C9F-9163-A67485E3C394}"/>
    <cellStyle name="Heading 1 37_2011" xfId="6468" xr:uid="{E4C63FA1-B680-492E-ADBC-2DEA34719C69}"/>
    <cellStyle name="Heading 1 370" xfId="15530" xr:uid="{F18F36BF-4171-4E20-9ADF-1B0DFBCDDEE8}"/>
    <cellStyle name="Heading 1 371" xfId="15547" xr:uid="{557E23D8-8F98-43CE-80A3-76C068515DAF}"/>
    <cellStyle name="Heading 1 372" xfId="15521" xr:uid="{9310755A-AA48-4678-B364-DFF2E8CE0053}"/>
    <cellStyle name="Heading 1 373" xfId="15556" xr:uid="{AFDFF3C4-8DA0-4805-A712-DF97B621FE01}"/>
    <cellStyle name="Heading 1 374" xfId="15578" xr:uid="{27F301CB-BB9E-46AE-B4A5-8236D8A26206}"/>
    <cellStyle name="Heading 1 375" xfId="15595" xr:uid="{1201B4C7-1947-4128-9119-DD49DD7E5CC5}"/>
    <cellStyle name="Heading 1 376" xfId="15569" xr:uid="{BC41F081-C72A-4C3C-B548-C9D8FD585452}"/>
    <cellStyle name="Heading 1 377" xfId="15604" xr:uid="{F04C4B64-B1E4-49B5-8C59-E4FEB9A6E8FE}"/>
    <cellStyle name="Heading 1 378" xfId="15626" xr:uid="{BA1515F1-86F0-4641-9E47-672201ECF116}"/>
    <cellStyle name="Heading 1 379" xfId="15643" xr:uid="{DD652B30-186B-4D20-B5B5-C1F3DB32466D}"/>
    <cellStyle name="Heading 1 38" xfId="6469" xr:uid="{1ED5A0F8-8F09-49A0-B102-57D1D695D241}"/>
    <cellStyle name="Heading 1 38 2" xfId="6470" xr:uid="{B03EEBD1-F0DC-4AAC-B7CE-C2C39143E409}"/>
    <cellStyle name="Heading 1 38 2 2" xfId="28493" xr:uid="{4790B575-496F-4E13-B3BA-9F747A66ED8C}"/>
    <cellStyle name="Heading 1 38 3" xfId="28492" xr:uid="{B463419D-0A36-4920-B356-94FAA3F14A61}"/>
    <cellStyle name="Heading 1 38_2011" xfId="6471" xr:uid="{1F2FE2B2-9A65-4C8C-BE22-033280ED72B5}"/>
    <cellStyle name="Heading 1 380" xfId="15617" xr:uid="{0C3D1F0E-5E3A-4D18-832F-E51A9B5DF81F}"/>
    <cellStyle name="Heading 1 381" xfId="15652" xr:uid="{2D0065B1-E0AE-4DF5-AAD1-C12D61B03743}"/>
    <cellStyle name="Heading 1 382" xfId="15674" xr:uid="{DC359117-698F-4468-B555-9B0AF8D92771}"/>
    <cellStyle name="Heading 1 383" xfId="15691" xr:uid="{4523C653-5FB2-4EC4-8D08-5D7D26A5EB93}"/>
    <cellStyle name="Heading 1 384" xfId="15665" xr:uid="{E920074A-AFC3-4A78-B313-6AAB719118FF}"/>
    <cellStyle name="Heading 1 385" xfId="15700" xr:uid="{7754AA7F-BE1C-47E7-9985-FDDD952CA12B}"/>
    <cellStyle name="Heading 1 386" xfId="15722" xr:uid="{103D6F6D-1DE5-43FD-8219-77F2A33A9FC1}"/>
    <cellStyle name="Heading 1 387" xfId="15739" xr:uid="{43759703-2A14-4CF4-BDFB-1217980E1487}"/>
    <cellStyle name="Heading 1 388" xfId="15713" xr:uid="{9D7DB9D6-8D3B-4DA3-ABA1-3C085C7C0295}"/>
    <cellStyle name="Heading 1 389" xfId="15748" xr:uid="{ADE931C3-51E9-4778-8369-81AF4C1C2B42}"/>
    <cellStyle name="Heading 1 39" xfId="6472" xr:uid="{1CEA4BBF-5DD7-4826-B644-B97C1BDDC1B3}"/>
    <cellStyle name="Heading 1 39 2" xfId="6473" xr:uid="{2D7B0FC4-A01E-4A52-9177-76BDF679AD6C}"/>
    <cellStyle name="Heading 1 39 2 2" xfId="28495" xr:uid="{F1AAA81B-50DF-4BD2-966A-5FA6F68CEAAD}"/>
    <cellStyle name="Heading 1 39 3" xfId="28494" xr:uid="{5508C70D-D639-4F5A-9830-F8C18ADF628A}"/>
    <cellStyle name="Heading 1 39_2011" xfId="6474" xr:uid="{110098A8-1444-4A2D-ABDD-25B371D86CD9}"/>
    <cellStyle name="Heading 1 390" xfId="15770" xr:uid="{ECF0CEDB-40E4-43E0-B865-BD6B57B6190B}"/>
    <cellStyle name="Heading 1 391" xfId="15787" xr:uid="{9A6CBCFF-F8E1-4F85-A33F-A36238B090CA}"/>
    <cellStyle name="Heading 1 392" xfId="15761" xr:uid="{E6EE8E72-FF2B-422C-9B6B-335500DDA3C1}"/>
    <cellStyle name="Heading 1 393" xfId="15796" xr:uid="{6E863E2D-3490-4B5C-B7C2-4940A9FE40E7}"/>
    <cellStyle name="Heading 1 394" xfId="15818" xr:uid="{2EAF5DAF-B60E-4FBE-9307-D2329C3B2F68}"/>
    <cellStyle name="Heading 1 395" xfId="15835" xr:uid="{109E55D3-785B-4D2A-BF70-F3683328F542}"/>
    <cellStyle name="Heading 1 396" xfId="15809" xr:uid="{384258C6-FFFD-4BE4-BFB7-03026247D6B0}"/>
    <cellStyle name="Heading 1 397" xfId="15844" xr:uid="{1937F3E3-402A-4494-9C6C-C830F3F1AAF7}"/>
    <cellStyle name="Heading 1 398" xfId="15866" xr:uid="{46FFA1CC-CF98-46DE-A8BA-325D29C2BA2D}"/>
    <cellStyle name="Heading 1 399" xfId="15883" xr:uid="{51C223A5-8085-4068-94E0-B3F807461840}"/>
    <cellStyle name="Heading 1 4" xfId="6475" xr:uid="{F6F2985B-FDB9-4A9F-B149-FA8B4B674F14}"/>
    <cellStyle name="Heading 1 4 2" xfId="6476" xr:uid="{3121E204-AB95-43EE-BD37-29C31E6FAA07}"/>
    <cellStyle name="Heading 1 4 2 2" xfId="28497" xr:uid="{3992670D-CA55-4B33-B201-9DC3B317D832}"/>
    <cellStyle name="Heading 1 4 3" xfId="28496" xr:uid="{D22B9B9D-95E7-4B1E-81B1-D35328145D12}"/>
    <cellStyle name="Heading 1 4_2011" xfId="6477" xr:uid="{3C24415D-946B-410C-BFF9-110E0742E206}"/>
    <cellStyle name="Heading 1 40" xfId="6478" xr:uid="{4BD8A29C-50DC-4889-80F0-E7C953B5D5C0}"/>
    <cellStyle name="Heading 1 40 2" xfId="6479" xr:uid="{BFAC2190-ECD4-4491-9328-40734FB5B2F9}"/>
    <cellStyle name="Heading 1 40 2 2" xfId="28499" xr:uid="{997812C3-8A55-47DA-BFB7-C3F3985D8547}"/>
    <cellStyle name="Heading 1 40 3" xfId="28498" xr:uid="{40B4694B-73BE-4DFD-999D-8C5D322A73CC}"/>
    <cellStyle name="Heading 1 40_2011" xfId="6480" xr:uid="{8F1AC47A-BC18-4CE1-949A-C1FCED557B5D}"/>
    <cellStyle name="Heading 1 400" xfId="15857" xr:uid="{770FC42A-6D52-45B5-95F1-44ECDE4DB16B}"/>
    <cellStyle name="Heading 1 401" xfId="15892" xr:uid="{A547C37E-D7F6-4926-AEEA-27611E11770B}"/>
    <cellStyle name="Heading 1 402" xfId="15914" xr:uid="{6D148A7C-D2C2-4A15-A4A2-53FBC6DE4DE3}"/>
    <cellStyle name="Heading 1 403" xfId="15931" xr:uid="{A04F2F16-4712-42C7-B71B-05A9E745079E}"/>
    <cellStyle name="Heading 1 404" xfId="15905" xr:uid="{E843A6B8-EA64-4D92-8A3E-1D9B0BA27D7C}"/>
    <cellStyle name="Heading 1 405" xfId="15940" xr:uid="{4EA425F3-DD2E-4963-A59D-210A139FECCF}"/>
    <cellStyle name="Heading 1 406" xfId="15962" xr:uid="{2BE28852-FD0A-40FC-8CC0-F05BDB6348EF}"/>
    <cellStyle name="Heading 1 407" xfId="15979" xr:uid="{39270CEB-513F-4C9F-BAD5-61C2E74997FC}"/>
    <cellStyle name="Heading 1 408" xfId="15953" xr:uid="{8B0263F3-E35E-42B9-A66A-B83BDE6F0DBF}"/>
    <cellStyle name="Heading 1 409" xfId="15988" xr:uid="{E9052AE6-B480-4567-B792-ECAF7C4204CA}"/>
    <cellStyle name="Heading 1 41" xfId="6481" xr:uid="{6B22E25B-DC6F-47B6-8866-3A712D61CC5C}"/>
    <cellStyle name="Heading 1 41 2" xfId="6482" xr:uid="{67F1D830-7E02-40B0-A571-4C5199C177C5}"/>
    <cellStyle name="Heading 1 41 2 2" xfId="28501" xr:uid="{89DF2D43-1DB1-45AE-A198-58949CA93A5B}"/>
    <cellStyle name="Heading 1 41 3" xfId="28500" xr:uid="{AF8AC74F-AD16-4650-AE8F-8D9E56048703}"/>
    <cellStyle name="Heading 1 41_2011" xfId="6483" xr:uid="{6DA7F9F3-18F8-4195-AE57-577F9C09AF0A}"/>
    <cellStyle name="Heading 1 410" xfId="16010" xr:uid="{2AF0A770-BA42-40C3-BB92-4A3E5A6C855C}"/>
    <cellStyle name="Heading 1 411" xfId="16027" xr:uid="{53CABD95-86CF-4096-8FB2-14838C2BF46B}"/>
    <cellStyle name="Heading 1 412" xfId="16001" xr:uid="{F74C7EC7-7CC3-4E44-AD52-F96B750A1348}"/>
    <cellStyle name="Heading 1 413" xfId="16036" xr:uid="{D376F1A4-DBA7-4CDC-9517-94E3B4B790BC}"/>
    <cellStyle name="Heading 1 414" xfId="16058" xr:uid="{B2CA0E0B-A220-4FA9-8B79-B399C1C5305C}"/>
    <cellStyle name="Heading 1 415" xfId="16075" xr:uid="{62C7D3FC-18F8-4A82-836F-29482C2A81CD}"/>
    <cellStyle name="Heading 1 416" xfId="16049" xr:uid="{142797D9-BE9C-4BF3-8703-96B22A814DCE}"/>
    <cellStyle name="Heading 1 417" xfId="16084" xr:uid="{7C76A040-748D-4210-B797-3CA40AEAC13F}"/>
    <cellStyle name="Heading 1 418" xfId="16106" xr:uid="{299B31FF-F7E2-4664-86FD-8C3E71E27BE7}"/>
    <cellStyle name="Heading 1 419" xfId="16123" xr:uid="{424EF71E-7E02-456E-B763-D4FB4BCFBE33}"/>
    <cellStyle name="Heading 1 42" xfId="6484" xr:uid="{78C5A4CF-BD35-4E21-8836-A7D0190A3483}"/>
    <cellStyle name="Heading 1 42 2" xfId="6485" xr:uid="{8CDB9FD2-6352-4599-B8E2-4813F5D69A1C}"/>
    <cellStyle name="Heading 1 42 2 2" xfId="28503" xr:uid="{68A8F190-FC17-418D-9D4F-E91AE857D3B8}"/>
    <cellStyle name="Heading 1 42 3" xfId="28502" xr:uid="{383C7F69-E0F5-4676-9156-4EF4769154C9}"/>
    <cellStyle name="Heading 1 42_2011" xfId="6486" xr:uid="{496ECE0B-40EE-436D-AAC2-17B08E1A4350}"/>
    <cellStyle name="Heading 1 420" xfId="16097" xr:uid="{4FD163EB-EA35-43F4-A943-5BD54184E056}"/>
    <cellStyle name="Heading 1 421" xfId="16132" xr:uid="{5AB0CB40-EB6D-40A9-BA02-ECDB0D531A4A}"/>
    <cellStyle name="Heading 1 422" xfId="16154" xr:uid="{0DFB1279-3505-443B-B60A-554E0C1C54F6}"/>
    <cellStyle name="Heading 1 423" xfId="16171" xr:uid="{4A98A771-AAC7-4482-9745-F9BA5D3870B8}"/>
    <cellStyle name="Heading 1 424" xfId="16145" xr:uid="{29222946-6B44-43E6-B4BB-7A7227028D59}"/>
    <cellStyle name="Heading 1 425" xfId="16180" xr:uid="{3D1EDC3D-5768-46B5-83B2-1DE5D0947A69}"/>
    <cellStyle name="Heading 1 426" xfId="16202" xr:uid="{12DAB7B7-737B-4D80-8DDC-85B563B86EDA}"/>
    <cellStyle name="Heading 1 427" xfId="16219" xr:uid="{086FD041-A1FB-4EC0-BAF3-880288129BD5}"/>
    <cellStyle name="Heading 1 428" xfId="16193" xr:uid="{7F93CCD5-BDA7-431A-BFC2-AB32887D03A5}"/>
    <cellStyle name="Heading 1 429" xfId="16228" xr:uid="{3BAD9A2A-B7F2-4A66-9929-1CF66585B3C4}"/>
    <cellStyle name="Heading 1 43" xfId="6487" xr:uid="{90346F5D-B4B5-42B0-BD67-AE74222EE011}"/>
    <cellStyle name="Heading 1 43 2" xfId="6488" xr:uid="{A1C3DF8C-C4EF-49A3-A57F-9E60E01F06B1}"/>
    <cellStyle name="Heading 1 43 2 2" xfId="28505" xr:uid="{F7A4A5BB-F0C4-4050-A664-53A3CD7BAEF5}"/>
    <cellStyle name="Heading 1 43 3" xfId="28504" xr:uid="{BDB06C98-58C6-4C9C-99F0-300FB803AD71}"/>
    <cellStyle name="Heading 1 43_2011" xfId="6489" xr:uid="{0E5F1C4D-8E81-4A69-8682-0A454AF97117}"/>
    <cellStyle name="Heading 1 430" xfId="16250" xr:uid="{46A763BB-18BF-4370-984D-A38E20ABF9D9}"/>
    <cellStyle name="Heading 1 431" xfId="16267" xr:uid="{31A45A7C-063E-42ED-8682-0292E8DE632C}"/>
    <cellStyle name="Heading 1 432" xfId="16241" xr:uid="{44764538-A044-4EE1-BF7B-4A443B3F295C}"/>
    <cellStyle name="Heading 1 433" xfId="16276" xr:uid="{747D6972-9051-4BD6-B889-69551CE2D48D}"/>
    <cellStyle name="Heading 1 434" xfId="16298" xr:uid="{A6361849-4CE8-446D-BB25-E47F61D112D2}"/>
    <cellStyle name="Heading 1 435" xfId="16315" xr:uid="{64476824-1660-4FD2-BC15-BD7A6CE4694E}"/>
    <cellStyle name="Heading 1 436" xfId="16289" xr:uid="{562C0EDF-6D28-4206-9858-0D36F587583B}"/>
    <cellStyle name="Heading 1 437" xfId="16324" xr:uid="{874C3DCB-8C47-4A8C-A251-A35361CF1B3B}"/>
    <cellStyle name="Heading 1 438" xfId="16346" xr:uid="{006BD023-4CF9-48E2-BBEC-930670D1A73F}"/>
    <cellStyle name="Heading 1 439" xfId="16363" xr:uid="{D16B8381-B1C8-4ED6-BEB8-F70FC03CAFEB}"/>
    <cellStyle name="Heading 1 44" xfId="6490" xr:uid="{4DA4EC6F-320F-47C3-A9E3-D595784055C1}"/>
    <cellStyle name="Heading 1 44 2" xfId="6491" xr:uid="{F2C2FC47-B9FC-4C79-BC06-D3D9F09AED23}"/>
    <cellStyle name="Heading 1 44 2 2" xfId="28507" xr:uid="{70C55BEF-FBE7-49AE-AA1D-83EE7E0EE2DE}"/>
    <cellStyle name="Heading 1 44 3" xfId="28506" xr:uid="{584276BC-DDFC-49D1-95FE-97CB601A3D56}"/>
    <cellStyle name="Heading 1 44_2011" xfId="6492" xr:uid="{D32E8650-6E0E-4A8F-A93B-7B416E59AEAF}"/>
    <cellStyle name="Heading 1 440" xfId="16337" xr:uid="{F825AD87-C52B-4F4B-9488-2C382268408D}"/>
    <cellStyle name="Heading 1 441" xfId="16372" xr:uid="{BE830D45-7678-4149-8453-D3A75B2EE3EB}"/>
    <cellStyle name="Heading 1 442" xfId="16394" xr:uid="{80F6B925-1B76-4C36-A058-D88EBEB6FCB3}"/>
    <cellStyle name="Heading 1 443" xfId="16411" xr:uid="{E3E4355D-B065-4D52-B81A-EAC282332F8E}"/>
    <cellStyle name="Heading 1 444" xfId="16385" xr:uid="{103E004E-1C62-4B61-B6E9-11A42177AE7A}"/>
    <cellStyle name="Heading 1 445" xfId="16420" xr:uid="{C4B9C910-C64F-42D0-AF29-95B1918929C9}"/>
    <cellStyle name="Heading 1 446" xfId="16442" xr:uid="{E641B2C1-F062-4EA7-B7BA-79E5B8227E18}"/>
    <cellStyle name="Heading 1 447" xfId="16459" xr:uid="{96C467C5-C42C-4BD4-92F7-84C2C25E90F1}"/>
    <cellStyle name="Heading 1 448" xfId="16433" xr:uid="{CCA341A9-A25E-4345-ABD9-133F38D0C936}"/>
    <cellStyle name="Heading 1 449" xfId="16468" xr:uid="{876B00DA-CB4B-436F-A8F4-EE7D2FC46E25}"/>
    <cellStyle name="Heading 1 45" xfId="6493" xr:uid="{28A0EE6A-A582-49EE-B154-D43940BA9EC3}"/>
    <cellStyle name="Heading 1 45 2" xfId="6494" xr:uid="{36FB54C5-3A58-4CB8-858E-DA2F6897E25E}"/>
    <cellStyle name="Heading 1 45 2 2" xfId="28509" xr:uid="{9AF5E22E-E3BD-424D-9864-E2D12B760E4D}"/>
    <cellStyle name="Heading 1 45 3" xfId="28508" xr:uid="{D64A34FF-420B-42C4-8AD5-F56F50097C5A}"/>
    <cellStyle name="Heading 1 45_2011" xfId="6495" xr:uid="{5A619641-8C01-40BC-A8E2-90AA3F52E52F}"/>
    <cellStyle name="Heading 1 450" xfId="16490" xr:uid="{513FDE58-73BA-42D0-BF0D-0C9EBFE1E09F}"/>
    <cellStyle name="Heading 1 451" xfId="16507" xr:uid="{747C9CBA-D840-4550-BFD8-4257951D6545}"/>
    <cellStyle name="Heading 1 452" xfId="16481" xr:uid="{3B40C98E-9B64-4C30-996D-47D30C5C94EB}"/>
    <cellStyle name="Heading 1 453" xfId="16516" xr:uid="{E80782F3-18AC-4F0D-A44E-6832A5F03380}"/>
    <cellStyle name="Heading 1 454" xfId="16538" xr:uid="{E5DBB1FE-C1D7-4745-A314-01D95D289EC6}"/>
    <cellStyle name="Heading 1 455" xfId="16555" xr:uid="{8E5E49B6-40A3-4603-A526-69EB12940DB5}"/>
    <cellStyle name="Heading 1 456" xfId="16529" xr:uid="{0A36DCEF-C779-4697-B6E9-7221A894A0A3}"/>
    <cellStyle name="Heading 1 457" xfId="16564" xr:uid="{C71BBC00-5414-4250-93B6-BACAE4FD1A88}"/>
    <cellStyle name="Heading 1 458" xfId="16586" xr:uid="{749EBA15-6204-43D1-9C93-B4B70347CEB0}"/>
    <cellStyle name="Heading 1 459" xfId="16603" xr:uid="{2224BB8A-1C46-4F26-AEEF-69FF38925351}"/>
    <cellStyle name="Heading 1 46" xfId="6496" xr:uid="{A42E1706-C460-4462-BDB0-CF8139CA32B0}"/>
    <cellStyle name="Heading 1 46 2" xfId="6497" xr:uid="{13D16BB0-6CC4-470F-82E4-8062D0E0E886}"/>
    <cellStyle name="Heading 1 46 2 2" xfId="28511" xr:uid="{CDA44A0A-6D5C-4FE4-AD31-2AFB6147401F}"/>
    <cellStyle name="Heading 1 46 3" xfId="28510" xr:uid="{05EA250C-AE10-499E-A824-4B6A8B74550A}"/>
    <cellStyle name="Heading 1 46_2011" xfId="6498" xr:uid="{207C2B10-F7A0-43F0-9D67-A762EAD76325}"/>
    <cellStyle name="Heading 1 460" xfId="16577" xr:uid="{496880D1-060B-4A9D-A751-5091AD5F8EAD}"/>
    <cellStyle name="Heading 1 461" xfId="16612" xr:uid="{F3E5DFDD-57F4-4880-A447-3834985DAD12}"/>
    <cellStyle name="Heading 1 462" xfId="16634" xr:uid="{B7D2CC81-AD63-499A-99AB-A9B6EBC1D202}"/>
    <cellStyle name="Heading 1 463" xfId="16651" xr:uid="{95CA054B-174E-427B-A30D-91E90E25FF85}"/>
    <cellStyle name="Heading 1 464" xfId="16625" xr:uid="{96C2BE24-606B-4AA0-9CB6-44CED0B16605}"/>
    <cellStyle name="Heading 1 465" xfId="16660" xr:uid="{10E871BC-1D2F-4466-B655-005060745B97}"/>
    <cellStyle name="Heading 1 466" xfId="16682" xr:uid="{2807A237-342D-4AB6-AFE1-1CC6A7AC68FC}"/>
    <cellStyle name="Heading 1 467" xfId="16699" xr:uid="{CBB7718C-6CD5-48CE-94CD-19E108936F7F}"/>
    <cellStyle name="Heading 1 468" xfId="16673" xr:uid="{ACB2F91B-EEBA-45F5-A6A6-D007D214D612}"/>
    <cellStyle name="Heading 1 469" xfId="16708" xr:uid="{C1EF5DCB-E957-4CAF-84AA-4EA819618FE8}"/>
    <cellStyle name="Heading 1 47" xfId="6499" xr:uid="{92998D84-A407-4197-9353-2D94EE79CA42}"/>
    <cellStyle name="Heading 1 47 2" xfId="6500" xr:uid="{F6448C4B-7FE5-42EF-AD82-C4260D41AA12}"/>
    <cellStyle name="Heading 1 47 2 2" xfId="28513" xr:uid="{4EA16459-EA22-4DEE-8BB8-0B51AB252C4C}"/>
    <cellStyle name="Heading 1 47 3" xfId="28512" xr:uid="{C9CBDB2D-367D-415F-9FB0-18FC54CDAF7D}"/>
    <cellStyle name="Heading 1 47_2011" xfId="6501" xr:uid="{72879F13-EA3E-4E0C-BEB0-470E2DF71EFE}"/>
    <cellStyle name="Heading 1 470" xfId="16730" xr:uid="{FB5D5405-E415-45E5-A479-AFCE99BBC3D1}"/>
    <cellStyle name="Heading 1 471" xfId="16747" xr:uid="{99255EF3-DDD7-49EB-9F2E-B210A133208F}"/>
    <cellStyle name="Heading 1 472" xfId="16721" xr:uid="{5C42FA72-FFDB-4343-9120-4EA7E2558014}"/>
    <cellStyle name="Heading 1 473" xfId="16756" xr:uid="{C13D8A00-DDAC-4116-8BB4-DDFC6895AEE1}"/>
    <cellStyle name="Heading 1 474" xfId="16778" xr:uid="{5B12025F-F9EC-4796-83E8-FDCBE4D87530}"/>
    <cellStyle name="Heading 1 475" xfId="16795" xr:uid="{5E73D149-4A09-4D50-BA02-2FCF9C92B27D}"/>
    <cellStyle name="Heading 1 476" xfId="16769" xr:uid="{77883522-BA21-41AB-996D-9630886D7FC0}"/>
    <cellStyle name="Heading 1 477" xfId="16804" xr:uid="{A012B8F9-3408-4C04-8963-A8795F17DF26}"/>
    <cellStyle name="Heading 1 478" xfId="16826" xr:uid="{966124A5-0C04-4D5F-8140-16FCA3CFBB2A}"/>
    <cellStyle name="Heading 1 479" xfId="16843" xr:uid="{431FA680-6C6C-4266-8FB1-AC7B8C9D8592}"/>
    <cellStyle name="Heading 1 48" xfId="6502" xr:uid="{25FC2073-2574-4B2F-A02D-F99A862B7912}"/>
    <cellStyle name="Heading 1 48 2" xfId="6503" xr:uid="{C75CA6CD-8AA7-49B2-951F-D9F6976A90FB}"/>
    <cellStyle name="Heading 1 48 2 2" xfId="28515" xr:uid="{0F0213F3-D922-4879-BC55-FBB4147E394B}"/>
    <cellStyle name="Heading 1 48 3" xfId="28514" xr:uid="{5A9B29FF-C6BC-41CF-BB3C-C0F2A9CED500}"/>
    <cellStyle name="Heading 1 48_2011" xfId="6504" xr:uid="{C656C59F-2626-4F7C-8F6F-72F907DC0E02}"/>
    <cellStyle name="Heading 1 480" xfId="16817" xr:uid="{4DE4C37E-E6FE-4DF9-8BCA-CE00109356BB}"/>
    <cellStyle name="Heading 1 481" xfId="16852" xr:uid="{E92F6D3A-35D6-4757-AF9B-FA92F62D7503}"/>
    <cellStyle name="Heading 1 482" xfId="16874" xr:uid="{6C34BE70-BA9B-49C1-9A36-2D20437330A2}"/>
    <cellStyle name="Heading 1 483" xfId="16891" xr:uid="{41833832-8DD6-42C2-B808-07A9F6621484}"/>
    <cellStyle name="Heading 1 484" xfId="16865" xr:uid="{B6EE8087-0C4C-49BF-9240-1E37B629A938}"/>
    <cellStyle name="Heading 1 485" xfId="16900" xr:uid="{432615A8-BAF6-45EE-8E4B-E0F455561655}"/>
    <cellStyle name="Heading 1 486" xfId="16922" xr:uid="{66945E56-8C23-4220-87B8-C42317A0B85B}"/>
    <cellStyle name="Heading 1 487" xfId="16939" xr:uid="{B77F48EE-034B-4E88-8416-778F5AE990CF}"/>
    <cellStyle name="Heading 1 488" xfId="16913" xr:uid="{01C2EC17-DBB6-41D2-B780-D58D5643936C}"/>
    <cellStyle name="Heading 1 489" xfId="16948" xr:uid="{7505AC2D-476F-4314-BEED-DDD9A9710E3B}"/>
    <cellStyle name="Heading 1 49" xfId="6505" xr:uid="{91DD2D29-1DB5-4CC8-A613-4727A774B549}"/>
    <cellStyle name="Heading 1 49 2" xfId="6506" xr:uid="{5D419681-40B6-46D3-B018-B51E23544078}"/>
    <cellStyle name="Heading 1 49 2 2" xfId="28517" xr:uid="{9B257508-0085-43A5-AA42-337702940B43}"/>
    <cellStyle name="Heading 1 49 3" xfId="28516" xr:uid="{79F57D37-FC38-440D-A2E8-A4D169C0761D}"/>
    <cellStyle name="Heading 1 49_2011" xfId="6507" xr:uid="{52BB687E-3AE5-46F6-AAC2-4327914A1359}"/>
    <cellStyle name="Heading 1 490" xfId="16970" xr:uid="{67976E40-6BA3-4E5D-9C76-0753AB5E69FD}"/>
    <cellStyle name="Heading 1 491" xfId="16987" xr:uid="{EF93F221-8A23-47D8-BEC0-477AE9953F04}"/>
    <cellStyle name="Heading 1 492" xfId="16961" xr:uid="{8E78293A-6A4C-4774-8907-55110DF9E6D9}"/>
    <cellStyle name="Heading 1 493" xfId="16996" xr:uid="{1FCFA693-4FCD-48B8-B282-B8E9BB3F1F8E}"/>
    <cellStyle name="Heading 1 494" xfId="17018" xr:uid="{E78EB3BD-8EF2-4E5A-AB3B-9F19BDEB6FDA}"/>
    <cellStyle name="Heading 1 495" xfId="17035" xr:uid="{8FD9BA1C-722D-43E8-8520-9968290712B7}"/>
    <cellStyle name="Heading 1 496" xfId="17009" xr:uid="{A7AE13CE-6FF3-433B-8F0A-E04B19BDE2DB}"/>
    <cellStyle name="Heading 1 497" xfId="17044" xr:uid="{54BE08C0-5296-4A71-998A-89F29FC46926}"/>
    <cellStyle name="Heading 1 498" xfId="17066" xr:uid="{4D8FACAA-6AA0-44D9-8FCB-E243A7D6F639}"/>
    <cellStyle name="Heading 1 499" xfId="17083" xr:uid="{4A57F0B1-A7F4-460E-9BF3-8FDA01F31D66}"/>
    <cellStyle name="Heading 1 5" xfId="6508" xr:uid="{DA4E7DE0-3BC9-4469-9D4D-F0294D30764E}"/>
    <cellStyle name="Heading 1 5 2" xfId="6509" xr:uid="{24102305-50B3-4A2A-8E51-5D507D3CEF2C}"/>
    <cellStyle name="Heading 1 5 2 2" xfId="28519" xr:uid="{BA11D669-02E1-4D07-B994-EF338DE6423A}"/>
    <cellStyle name="Heading 1 5 3" xfId="28518" xr:uid="{75CD1B45-A1BE-4C2F-9EA6-C723C3CB27B4}"/>
    <cellStyle name="Heading 1 5_2011" xfId="6510" xr:uid="{1F878F26-13B6-4EE8-9635-155F0E5273C8}"/>
    <cellStyle name="Heading 1 50" xfId="6511" xr:uid="{53B702AD-CACA-4A7E-A468-4ED8B438C1C8}"/>
    <cellStyle name="Heading 1 50 2" xfId="6512" xr:uid="{E3B27AB2-8511-42A1-BA3F-E749D563F26B}"/>
    <cellStyle name="Heading 1 50 2 2" xfId="28521" xr:uid="{2A2F8C84-D22A-4CCF-8FDB-05DA0945AE99}"/>
    <cellStyle name="Heading 1 50 3" xfId="28520" xr:uid="{74E90D1E-54DF-4DFC-92FE-1C7CF140FD1C}"/>
    <cellStyle name="Heading 1 50_2011" xfId="6513" xr:uid="{A333A69C-7B3D-4864-984A-18D5B8D2BC2E}"/>
    <cellStyle name="Heading 1 500" xfId="17057" xr:uid="{DB5BA239-34D7-4C0D-8594-C048DD1D5A1D}"/>
    <cellStyle name="Heading 1 501" xfId="17092" xr:uid="{13C01D3A-ABFB-49A3-BD88-01E1FAE4FC5F}"/>
    <cellStyle name="Heading 1 502" xfId="17114" xr:uid="{5D5C3A37-4649-401A-8402-4C99C35B372C}"/>
    <cellStyle name="Heading 1 503" xfId="17131" xr:uid="{F37D449E-18E2-461F-9FAF-21E510BCFFBA}"/>
    <cellStyle name="Heading 1 504" xfId="17105" xr:uid="{2F2BB069-B2E3-4CE1-8BB2-0F831FCC1EF5}"/>
    <cellStyle name="Heading 1 505" xfId="17140" xr:uid="{977CFFB8-B521-41FC-93CC-D5EB325882C2}"/>
    <cellStyle name="Heading 1 506" xfId="17162" xr:uid="{EA082851-D5D2-40DB-A148-06FCC2CAA062}"/>
    <cellStyle name="Heading 1 507" xfId="17179" xr:uid="{7A1534D8-E8D4-46A3-AD86-8D9BE9B08CE8}"/>
    <cellStyle name="Heading 1 508" xfId="17153" xr:uid="{F438F157-9763-4D62-A96C-3EC3D753D339}"/>
    <cellStyle name="Heading 1 509" xfId="17188" xr:uid="{575459F8-6B59-4FC6-A905-105491B615CC}"/>
    <cellStyle name="Heading 1 51" xfId="6514" xr:uid="{F3DF87F4-367A-49B2-A3DB-C7622E6D2B13}"/>
    <cellStyle name="Heading 1 51 2" xfId="6515" xr:uid="{6EFA0145-F792-43C3-80E4-04157A1BED7D}"/>
    <cellStyle name="Heading 1 51 2 2" xfId="28523" xr:uid="{78DB8289-D588-4D34-A597-7BEFD39D3A82}"/>
    <cellStyle name="Heading 1 51 3" xfId="28522" xr:uid="{8ED12AF7-46D5-4971-AA4F-8EB41BCAC3FE}"/>
    <cellStyle name="Heading 1 51_2011" xfId="6516" xr:uid="{67D5D06E-EA78-4264-9FE3-0BB266B5F711}"/>
    <cellStyle name="Heading 1 510" xfId="17210" xr:uid="{1C1F4E92-4BA5-40C0-98AF-ED141D3A693F}"/>
    <cellStyle name="Heading 1 511" xfId="17227" xr:uid="{A42618C1-11D0-4576-B6F5-32B852F6987E}"/>
    <cellStyle name="Heading 1 512" xfId="17201" xr:uid="{03436E7D-C2CB-45C9-96A0-771E22805133}"/>
    <cellStyle name="Heading 1 513" xfId="17236" xr:uid="{C88D24DC-30A9-4429-923F-0641D03ED870}"/>
    <cellStyle name="Heading 1 514" xfId="17258" xr:uid="{2FFBD230-7D44-4F33-ACC5-ED5B506BF14A}"/>
    <cellStyle name="Heading 1 515" xfId="17275" xr:uid="{82DB2963-2B93-46E9-B53F-C56F81280CC9}"/>
    <cellStyle name="Heading 1 516" xfId="17249" xr:uid="{5EB15FA4-8C8F-49FD-A8C9-0C7E5B3FB4A2}"/>
    <cellStyle name="Heading 1 517" xfId="17284" xr:uid="{3D6FA9C4-050C-4D02-9082-2452B40CA9E8}"/>
    <cellStyle name="Heading 1 518" xfId="17306" xr:uid="{2148FE36-A218-49E4-AD5E-702D90C040F7}"/>
    <cellStyle name="Heading 1 519" xfId="17323" xr:uid="{60E72AC0-ACD1-418A-A5A4-71A1D8881A0C}"/>
    <cellStyle name="Heading 1 52" xfId="6517" xr:uid="{7197699D-C8D4-48E5-88A6-C8D7166C4670}"/>
    <cellStyle name="Heading 1 52 2" xfId="6518" xr:uid="{40E2F361-A7DF-4E10-8EF5-8CDA4C32366B}"/>
    <cellStyle name="Heading 1 52 2 2" xfId="28525" xr:uid="{CAB58F99-7976-45FC-B7B2-D9D82D0C45A1}"/>
    <cellStyle name="Heading 1 52 3" xfId="28524" xr:uid="{74981FB6-B639-4D21-ADD5-C5F6EAA63B09}"/>
    <cellStyle name="Heading 1 52_2011" xfId="6519" xr:uid="{919D39C3-7706-46A6-8F27-A143686A9BD6}"/>
    <cellStyle name="Heading 1 520" xfId="17297" xr:uid="{7B270C47-C2DA-4FB8-A579-2FC652DBD355}"/>
    <cellStyle name="Heading 1 521" xfId="17332" xr:uid="{5AABF18C-ABBE-4F15-B57D-09123FF78F16}"/>
    <cellStyle name="Heading 1 522" xfId="17354" xr:uid="{BBB3F73B-B669-46FE-BB35-3E97150E74D9}"/>
    <cellStyle name="Heading 1 523" xfId="17371" xr:uid="{60817B7B-0644-47AC-8B0A-F9C52E6E7F50}"/>
    <cellStyle name="Heading 1 524" xfId="17345" xr:uid="{B7545F18-FD11-4431-9AEF-D2B64D182120}"/>
    <cellStyle name="Heading 1 525" xfId="17380" xr:uid="{13B21827-36D8-4B09-89AB-6E04FE6A5A5D}"/>
    <cellStyle name="Heading 1 526" xfId="17402" xr:uid="{DE308138-B316-4DB4-AAF3-330279132CEC}"/>
    <cellStyle name="Heading 1 527" xfId="17419" xr:uid="{3188BFD0-CB76-463D-8AA3-1BEAEAFDB048}"/>
    <cellStyle name="Heading 1 528" xfId="17393" xr:uid="{9C7F3A9E-D248-4A39-B914-F68819FCA3EF}"/>
    <cellStyle name="Heading 1 529" xfId="17428" xr:uid="{F137D85D-395E-4930-ABF8-837E053B3C10}"/>
    <cellStyle name="Heading 1 53" xfId="6520" xr:uid="{CCF475CC-09DA-4BB8-87E8-031EB45E8539}"/>
    <cellStyle name="Heading 1 53 2" xfId="6521" xr:uid="{25E1AE83-958D-45D1-92E4-894143119881}"/>
    <cellStyle name="Heading 1 53 2 2" xfId="6522" xr:uid="{4B627A6F-73BC-4A82-9BBD-700F3863917F}"/>
    <cellStyle name="Heading 1 53 2 2 2" xfId="28528" xr:uid="{9937BDD0-1210-4B35-B275-945EED3CE170}"/>
    <cellStyle name="Heading 1 53 2 3" xfId="28527" xr:uid="{DA6F40EB-5948-4989-81BA-2115E7CE5571}"/>
    <cellStyle name="Heading 1 53 2_2011" xfId="6523" xr:uid="{E561F588-F8A4-4042-9B70-FFD5C40873E2}"/>
    <cellStyle name="Heading 1 53 3" xfId="28526" xr:uid="{88266169-FDC3-4BB7-877D-72ED67728B3D}"/>
    <cellStyle name="Heading 1 53_2011" xfId="6524" xr:uid="{93E8B84E-5310-4E15-974A-1EFA141B2CC7}"/>
    <cellStyle name="Heading 1 530" xfId="17450" xr:uid="{2A6A222A-9FB6-4F7B-8224-618BD76F8EB3}"/>
    <cellStyle name="Heading 1 531" xfId="17467" xr:uid="{F6FDC201-7818-4C44-A6E2-721D9B7419B4}"/>
    <cellStyle name="Heading 1 532" xfId="17441" xr:uid="{A93EF2FF-0FBC-4F9C-9ECA-33A5545045E6}"/>
    <cellStyle name="Heading 1 533" xfId="17476" xr:uid="{E149524B-7ED0-450D-A6CA-28F138D01DEB}"/>
    <cellStyle name="Heading 1 534" xfId="17509" xr:uid="{C82A6351-19CD-44E8-B635-ABC5A4402238}"/>
    <cellStyle name="Heading 1 535" xfId="17528" xr:uid="{77F428E2-3AEC-4DC8-8A51-50B32273E4BD}"/>
    <cellStyle name="Heading 1 536" xfId="17500" xr:uid="{542589A8-B59B-45E9-9F0A-24B5DAE0F0D6}"/>
    <cellStyle name="Heading 1 537" xfId="17537" xr:uid="{EC7BA9D7-57A4-4F75-A706-40578C9F0C86}"/>
    <cellStyle name="Heading 1 538" xfId="17491" xr:uid="{71BB6947-6BB8-4279-9180-0A09123F4A13}"/>
    <cellStyle name="Heading 1 539" xfId="17546" xr:uid="{3F9C77A2-373A-4B46-A336-EAA0C690B789}"/>
    <cellStyle name="Heading 1 54" xfId="6525" xr:uid="{AB571FFD-5E12-4496-BC78-C4AF30C56C2E}"/>
    <cellStyle name="Heading 1 54 2" xfId="6526" xr:uid="{CFE4D14B-EA02-46CA-A3F1-EA95CC2E988D}"/>
    <cellStyle name="Heading 1 54 2 2" xfId="28530" xr:uid="{6DB002FF-7287-49CA-A16B-81AE44D0F3B0}"/>
    <cellStyle name="Heading 1 54 3" xfId="28529" xr:uid="{DFAA58F2-E8F2-4859-A1E4-3ADD8D3D3137}"/>
    <cellStyle name="Heading 1 54_2011" xfId="6527" xr:uid="{B0C9825E-9FD8-4457-A4D7-64B5E65F15FF}"/>
    <cellStyle name="Heading 1 540" xfId="17570" xr:uid="{289A6377-2CE5-4C74-A4CC-F55D19AA6A47}"/>
    <cellStyle name="Heading 1 541" xfId="17587" xr:uid="{1D9573D0-DCE6-47BA-BCE8-AD927F2E705A}"/>
    <cellStyle name="Heading 1 542" xfId="17561" xr:uid="{93C9C176-594D-4D75-86B3-5A511C7948DF}"/>
    <cellStyle name="Heading 1 543" xfId="17596" xr:uid="{F0B167A0-84E3-4CF4-8A8B-EEEBD7B5D4E6}"/>
    <cellStyle name="Heading 1 544" xfId="17618" xr:uid="{A352A30B-92A2-4FDA-AC97-D7A6E426AD5F}"/>
    <cellStyle name="Heading 1 545" xfId="17635" xr:uid="{52D21360-10C5-426E-A2E1-BC9F107DAE22}"/>
    <cellStyle name="Heading 1 546" xfId="17609" xr:uid="{D8842C8E-4EE1-44F1-85DC-46DC7673706A}"/>
    <cellStyle name="Heading 1 547" xfId="17644" xr:uid="{D295E883-9554-4473-936D-4ABD2F89903B}"/>
    <cellStyle name="Heading 1 548" xfId="17666" xr:uid="{042D3668-91BB-4A41-8B23-44C9C390CC47}"/>
    <cellStyle name="Heading 1 549" xfId="17683" xr:uid="{C25A08F3-0D6A-4665-AB13-18C2844D0912}"/>
    <cellStyle name="Heading 1 55" xfId="6528" xr:uid="{66596291-20EE-490B-94B4-4A6FE8478F4F}"/>
    <cellStyle name="Heading 1 55 2" xfId="6529" xr:uid="{D9D7F3D2-4871-4CF1-9B9B-C773B75F7624}"/>
    <cellStyle name="Heading 1 55 2 2" xfId="28532" xr:uid="{266D35CF-DB9B-4DF0-A6CA-6B2E0C0E267E}"/>
    <cellStyle name="Heading 1 55 3" xfId="28531" xr:uid="{3005468F-5110-4F93-8679-BABCD7F919CA}"/>
    <cellStyle name="Heading 1 55_2011" xfId="6530" xr:uid="{8FE1F13E-05D2-4A26-8001-E57FB625B390}"/>
    <cellStyle name="Heading 1 550" xfId="17657" xr:uid="{7C5B19A6-4439-418C-A89C-CC70AF18648B}"/>
    <cellStyle name="Heading 1 551" xfId="17692" xr:uid="{132C0DEB-576A-48F6-A098-A9A026C88377}"/>
    <cellStyle name="Heading 1 552" xfId="17714" xr:uid="{A92975A6-792B-48EF-B6F0-9D7A1AEB554D}"/>
    <cellStyle name="Heading 1 553" xfId="17731" xr:uid="{F2A94079-0A43-427B-838E-160E211D9017}"/>
    <cellStyle name="Heading 1 554" xfId="17705" xr:uid="{F00EED78-1BDA-4CB2-BD3F-E15CCB16ECC4}"/>
    <cellStyle name="Heading 1 555" xfId="17740" xr:uid="{F971C480-4D89-46E7-BB5D-E21CF36E62EC}"/>
    <cellStyle name="Heading 1 556" xfId="17762" xr:uid="{17F00EDA-C19C-4EDA-8254-0BE9B7BADF28}"/>
    <cellStyle name="Heading 1 557" xfId="17779" xr:uid="{955BE1EB-EAF7-431C-A080-4CE9ED689AFB}"/>
    <cellStyle name="Heading 1 558" xfId="17753" xr:uid="{E0B294B4-4B6A-435C-83F9-1DC42A2D761F}"/>
    <cellStyle name="Heading 1 559" xfId="17788" xr:uid="{3996163F-31B5-4D2E-A5AB-98E73B5EEB54}"/>
    <cellStyle name="Heading 1 56" xfId="6531" xr:uid="{0E6869D1-7323-49F3-A21F-319760A45931}"/>
    <cellStyle name="Heading 1 56 2" xfId="6532" xr:uid="{26FF8E1D-A9A6-4D3E-875A-98C194D817A5}"/>
    <cellStyle name="Heading 1 56 2 2" xfId="28534" xr:uid="{E9E147C8-2521-41D0-BA50-17D13CCDF8E4}"/>
    <cellStyle name="Heading 1 56 3" xfId="28533" xr:uid="{6E8DCF57-8844-41C3-A9E8-2A7AB162F3CB}"/>
    <cellStyle name="Heading 1 56_2011" xfId="6533" xr:uid="{2E49D609-A67F-45A8-89BA-F8FA14575290}"/>
    <cellStyle name="Heading 1 560" xfId="17810" xr:uid="{33E6F9DE-D39C-41B6-8020-35B75681D52A}"/>
    <cellStyle name="Heading 1 561" xfId="17827" xr:uid="{4C85894F-0D52-4773-B3F3-61A4AE680B13}"/>
    <cellStyle name="Heading 1 562" xfId="17801" xr:uid="{5D13E5F8-1C9E-473B-AD10-6FDF61100BD4}"/>
    <cellStyle name="Heading 1 563" xfId="17836" xr:uid="{08530E88-0202-4896-BCF7-D81604322CA7}"/>
    <cellStyle name="Heading 1 564" xfId="17858" xr:uid="{0E23A12F-9550-4D91-BA17-F3724A2CC9E8}"/>
    <cellStyle name="Heading 1 565" xfId="17875" xr:uid="{A82148E4-3514-4779-A4AF-B8AC9BC9DC5A}"/>
    <cellStyle name="Heading 1 566" xfId="17849" xr:uid="{B7403C75-6B61-4A96-B3E0-73A4318742CB}"/>
    <cellStyle name="Heading 1 567" xfId="17884" xr:uid="{B40A7D08-D1ED-4BE4-93BC-F466B9BE8BE1}"/>
    <cellStyle name="Heading 1 568" xfId="17906" xr:uid="{64629F8C-B525-4524-8218-FC0456075254}"/>
    <cellStyle name="Heading 1 569" xfId="17923" xr:uid="{0B6800A9-0C0C-434F-8A82-636C9FBBD0C8}"/>
    <cellStyle name="Heading 1 57" xfId="6534" xr:uid="{873705F8-AC7E-4F1A-909E-5C7D82ECFF95}"/>
    <cellStyle name="Heading 1 57 2" xfId="28535" xr:uid="{DAAA83F7-23D3-4492-B494-4ECF7E6B1B2B}"/>
    <cellStyle name="Heading 1 570" xfId="17897" xr:uid="{DF155EA6-D189-48BB-A556-B05F6CA4D7DF}"/>
    <cellStyle name="Heading 1 571" xfId="17932" xr:uid="{CC5E2535-D150-42E8-85E4-7A0146F44CF0}"/>
    <cellStyle name="Heading 1 572" xfId="17954" xr:uid="{7BBAAFCA-BA8F-46B9-8C0F-06DC82D2468B}"/>
    <cellStyle name="Heading 1 573" xfId="17971" xr:uid="{D5D74B4E-5EB6-4879-85A5-33CFB042C2D8}"/>
    <cellStyle name="Heading 1 574" xfId="17945" xr:uid="{9419DE12-C345-446F-8D17-6A1F17A6DF81}"/>
    <cellStyle name="Heading 1 575" xfId="17980" xr:uid="{921B59CE-6C2C-4CCD-A0DA-54A3349E11D2}"/>
    <cellStyle name="Heading 1 576" xfId="18002" xr:uid="{315A1B9F-C128-4838-AA93-BFB35C7D0743}"/>
    <cellStyle name="Heading 1 577" xfId="18019" xr:uid="{DC54AC95-CFC5-45A1-BF38-A34E4C9936B0}"/>
    <cellStyle name="Heading 1 578" xfId="17993" xr:uid="{307A0AD1-83AF-4E76-8DD0-26E9B0BAFB48}"/>
    <cellStyle name="Heading 1 579" xfId="18028" xr:uid="{86DA3DD3-59D9-46E0-B415-3E00BFE045DB}"/>
    <cellStyle name="Heading 1 58" xfId="6535" xr:uid="{EA7CBE95-B90E-4A26-ACF9-5EC1B536E6AC}"/>
    <cellStyle name="Heading 1 58 2" xfId="28536" xr:uid="{4C120DBE-E229-4408-AF98-7F40479276B6}"/>
    <cellStyle name="Heading 1 580" xfId="18050" xr:uid="{A9222A48-2ACF-43CA-A2D2-458CF82A5E9A}"/>
    <cellStyle name="Heading 1 581" xfId="18067" xr:uid="{185D32F5-027B-4D0D-97AB-BA710CC2BA8E}"/>
    <cellStyle name="Heading 1 582" xfId="18041" xr:uid="{01CFAEC2-0FDA-47A1-9FAC-24B563361EA6}"/>
    <cellStyle name="Heading 1 583" xfId="18076" xr:uid="{EFA2DA8E-69F9-4741-A90F-4709E2C716BA}"/>
    <cellStyle name="Heading 1 584" xfId="18098" xr:uid="{43B40832-DCD3-4129-895B-0C8E0D881E39}"/>
    <cellStyle name="Heading 1 585" xfId="18115" xr:uid="{66B887BD-93EE-4C5D-91D9-9A324D191A08}"/>
    <cellStyle name="Heading 1 586" xfId="18089" xr:uid="{6155491B-7388-4F3E-8A8A-CA0B45357BA7}"/>
    <cellStyle name="Heading 1 587" xfId="18124" xr:uid="{C219FC9E-40F4-4738-A24B-2CC24943456A}"/>
    <cellStyle name="Heading 1 588" xfId="18146" xr:uid="{A3AF3666-1E50-482D-9AF4-75DF947B0967}"/>
    <cellStyle name="Heading 1 589" xfId="18163" xr:uid="{A149CDBB-1911-4E3C-BFA8-ED63BB94A37F}"/>
    <cellStyle name="Heading 1 59" xfId="6536" xr:uid="{72B908E6-1D52-4324-AB21-3B8474A90538}"/>
    <cellStyle name="Heading 1 59 2" xfId="28537" xr:uid="{5CC9B574-1279-4A16-94BF-B99D51395AE1}"/>
    <cellStyle name="Heading 1 590" xfId="18137" xr:uid="{CBDD2C0F-2FE6-4C76-BEA5-86F319A9C99E}"/>
    <cellStyle name="Heading 1 591" xfId="18172" xr:uid="{3EA8C691-DFD7-457B-A17E-CAB04729B3CF}"/>
    <cellStyle name="Heading 1 592" xfId="18194" xr:uid="{34300FA5-5BF7-4BDD-9616-D1D05FB3E143}"/>
    <cellStyle name="Heading 1 593" xfId="18211" xr:uid="{4B073FBE-1483-4933-B153-3F16780053A2}"/>
    <cellStyle name="Heading 1 594" xfId="18185" xr:uid="{358D2194-A5D9-47C4-B4E1-7383E965C647}"/>
    <cellStyle name="Heading 1 595" xfId="18220" xr:uid="{6A553843-99B1-4686-909A-F304463D1335}"/>
    <cellStyle name="Heading 1 596" xfId="18242" xr:uid="{1ED5E55A-348B-42D1-9B16-DE18E8748251}"/>
    <cellStyle name="Heading 1 597" xfId="18259" xr:uid="{DC1D9664-587C-4726-859E-DB2F58252F13}"/>
    <cellStyle name="Heading 1 598" xfId="18233" xr:uid="{69CB4A37-C37F-4236-BA4C-20738A569B45}"/>
    <cellStyle name="Heading 1 599" xfId="18268" xr:uid="{4948B0AE-3217-4C42-B203-AD2A023669AC}"/>
    <cellStyle name="Heading 1 6" xfId="6537" xr:uid="{D9607ED3-9DED-4BF5-99A2-5EC88713FBBE}"/>
    <cellStyle name="Heading 1 6 2" xfId="6538" xr:uid="{42B41B49-C0EF-4FA5-8BEA-9143A8B6A53F}"/>
    <cellStyle name="Heading 1 6 2 2" xfId="28539" xr:uid="{AAB5C0F2-89B5-4790-94C3-56CB7217D314}"/>
    <cellStyle name="Heading 1 6 3" xfId="28538" xr:uid="{91F750EB-6F1B-44F1-B26A-1D6FA1EB42BC}"/>
    <cellStyle name="Heading 1 6_2011" xfId="6539" xr:uid="{9E009BD2-D987-4205-A4E0-906C8A76BADC}"/>
    <cellStyle name="Heading 1 60" xfId="6540" xr:uid="{F7B6CA5B-88ED-4CC2-86B3-D1166A452F3C}"/>
    <cellStyle name="Heading 1 60 2" xfId="28540" xr:uid="{B538793D-5C6C-4878-B436-2E6E0CBD7EEB}"/>
    <cellStyle name="Heading 1 600" xfId="18290" xr:uid="{3858A40C-428A-4ED4-AE0E-4F59EA039DD5}"/>
    <cellStyle name="Heading 1 601" xfId="18307" xr:uid="{2AF2BD85-DE9F-4BE1-A552-DEAEFB85349D}"/>
    <cellStyle name="Heading 1 602" xfId="18281" xr:uid="{FDF095CC-2A36-4191-86B0-FF21224D015D}"/>
    <cellStyle name="Heading 1 603" xfId="18316" xr:uid="{F20162E2-D03B-4D52-A9AD-487F1AC12174}"/>
    <cellStyle name="Heading 1 604" xfId="18338" xr:uid="{A5954053-6FE8-4E85-BBCF-657543E4430B}"/>
    <cellStyle name="Heading 1 605" xfId="18355" xr:uid="{C0BE8B47-3BA7-4F59-9CA7-CDD0C0D769A6}"/>
    <cellStyle name="Heading 1 606" xfId="18329" xr:uid="{1F63373F-8BAE-456A-A6FB-5E2CBB4746BF}"/>
    <cellStyle name="Heading 1 607" xfId="18364" xr:uid="{F7C72718-0C03-4572-9AB6-8F425922E8C3}"/>
    <cellStyle name="Heading 1 608" xfId="18386" xr:uid="{486A6A38-F352-4A40-B3FC-D2E7912C516B}"/>
    <cellStyle name="Heading 1 609" xfId="18403" xr:uid="{9AEF28C9-34EC-48CD-BFFF-23443769CB2A}"/>
    <cellStyle name="Heading 1 61" xfId="6541" xr:uid="{0B43376D-B10E-494E-BAED-56E742E7A964}"/>
    <cellStyle name="Heading 1 61 2" xfId="28541" xr:uid="{A1AA5250-9A70-4D00-8A47-3E2EB8CA393E}"/>
    <cellStyle name="Heading 1 610" xfId="18377" xr:uid="{F9778631-F0B3-437F-9D18-5C8F69DD8290}"/>
    <cellStyle name="Heading 1 611" xfId="18412" xr:uid="{30AAA7B0-A175-45B4-A8C8-B195D9CDA051}"/>
    <cellStyle name="Heading 1 612" xfId="18434" xr:uid="{B3CABEDD-22D3-4929-9862-57805079F2C0}"/>
    <cellStyle name="Heading 1 613" xfId="18451" xr:uid="{93F29EF1-26CC-44B5-B973-CED0C10AA823}"/>
    <cellStyle name="Heading 1 614" xfId="18425" xr:uid="{CA1B8455-12A9-47AE-BC37-1A871D9FDC2C}"/>
    <cellStyle name="Heading 1 615" xfId="18460" xr:uid="{80B641BE-0F8A-40AD-A6B0-86F03ED8C23C}"/>
    <cellStyle name="Heading 1 616" xfId="18482" xr:uid="{6E61B8B4-694A-462B-AB80-108F0E544189}"/>
    <cellStyle name="Heading 1 617" xfId="18499" xr:uid="{D73FC6A7-2A3A-4CB0-BD66-FA05E636A162}"/>
    <cellStyle name="Heading 1 618" xfId="18473" xr:uid="{69B6CC3F-5EBC-437F-A1C3-4116749B048C}"/>
    <cellStyle name="Heading 1 619" xfId="18508" xr:uid="{1C037EBA-112E-4B25-9B44-AE51154AE567}"/>
    <cellStyle name="Heading 1 62" xfId="6542" xr:uid="{A3727C15-1D42-422F-B9E8-B9034C87BB62}"/>
    <cellStyle name="Heading 1 62 2" xfId="28542" xr:uid="{A25BD6B5-0185-4C8A-8B45-36AA59687A5C}"/>
    <cellStyle name="Heading 1 620" xfId="18530" xr:uid="{82127224-0282-45EE-9806-73C1BCC11202}"/>
    <cellStyle name="Heading 1 621" xfId="18547" xr:uid="{958FC29F-5272-4EBC-AB0E-AC30BFFA761A}"/>
    <cellStyle name="Heading 1 622" xfId="18521" xr:uid="{E3BA5489-C04B-498E-9A7C-FC2BC1E6FB80}"/>
    <cellStyle name="Heading 1 623" xfId="18556" xr:uid="{C1DF903A-BF94-48D0-ACF9-9625A39B4819}"/>
    <cellStyle name="Heading 1 624" xfId="18578" xr:uid="{94235C25-CC0D-4B2C-9FC4-F46551DCBC47}"/>
    <cellStyle name="Heading 1 625" xfId="18595" xr:uid="{44C2FC1A-7DE4-4803-A7E5-A75D7B8734C5}"/>
    <cellStyle name="Heading 1 626" xfId="18569" xr:uid="{B20CA5EE-AA44-4FEE-925B-314A6D9DD7D1}"/>
    <cellStyle name="Heading 1 627" xfId="18604" xr:uid="{C4551A12-7E7B-4309-A008-1F1596B8BF2F}"/>
    <cellStyle name="Heading 1 628" xfId="18626" xr:uid="{83FDD0B4-D960-489B-ABD8-4B1CCE922D90}"/>
    <cellStyle name="Heading 1 629" xfId="18643" xr:uid="{BB6A574C-574C-463A-86DA-59894B720C0D}"/>
    <cellStyle name="Heading 1 63" xfId="6543" xr:uid="{DA7F3F75-1B9B-4A2C-A1D9-7E249F3A4253}"/>
    <cellStyle name="Heading 1 63 2" xfId="28543" xr:uid="{0D369F6C-C076-4D43-95E2-867F502E773F}"/>
    <cellStyle name="Heading 1 630" xfId="18617" xr:uid="{E19B20E0-6FA0-4C83-8109-DC1B146AC875}"/>
    <cellStyle name="Heading 1 631" xfId="18652" xr:uid="{F28C7793-A0CB-4E05-BC8B-3A4E71F578E2}"/>
    <cellStyle name="Heading 1 632" xfId="18674" xr:uid="{DCE1F70B-53C7-483B-AB45-0EEF7D3F8AF5}"/>
    <cellStyle name="Heading 1 633" xfId="18691" xr:uid="{88A665E8-53DC-4C2E-94A0-636ED05BCF00}"/>
    <cellStyle name="Heading 1 634" xfId="18665" xr:uid="{D63313ED-131B-4B14-9C9D-BE43A8DE0934}"/>
    <cellStyle name="Heading 1 635" xfId="18700" xr:uid="{2DCFF79F-B980-43EC-9577-89C0BD13F0A6}"/>
    <cellStyle name="Heading 1 636" xfId="18722" xr:uid="{2CA14B36-E401-4897-A7A3-B22C0BA7C0E0}"/>
    <cellStyle name="Heading 1 637" xfId="18739" xr:uid="{D089BA6D-5678-4E5E-AF50-53415B8B77DA}"/>
    <cellStyle name="Heading 1 638" xfId="18713" xr:uid="{F3BCCBC3-6920-45C9-A741-2EE6A39AB0FB}"/>
    <cellStyle name="Heading 1 639" xfId="18748" xr:uid="{A33279F7-31B4-42F1-883E-829B86DAE5AA}"/>
    <cellStyle name="Heading 1 64" xfId="6544" xr:uid="{2EC0333D-91DE-4DF5-94A9-D29EFF0DCACF}"/>
    <cellStyle name="Heading 1 64 2" xfId="28544" xr:uid="{3CE750CE-9E01-430F-9818-3F1520062611}"/>
    <cellStyle name="Heading 1 640" xfId="18770" xr:uid="{F7FE105B-172C-4EC4-AB29-73CC5A8C9C28}"/>
    <cellStyle name="Heading 1 641" xfId="18787" xr:uid="{F2CCE1BE-EA4C-4A2A-8BBE-619871FCFC48}"/>
    <cellStyle name="Heading 1 642" xfId="18761" xr:uid="{5BA067CB-6793-4529-AEA1-845E43A6E08B}"/>
    <cellStyle name="Heading 1 643" xfId="18796" xr:uid="{5FF4293F-17CE-464F-8B73-C2C4529F6B5A}"/>
    <cellStyle name="Heading 1 644" xfId="18818" xr:uid="{F0D45EE1-86C4-4D5A-B62F-E0091B196704}"/>
    <cellStyle name="Heading 1 645" xfId="18835" xr:uid="{6E528E75-72BC-415F-AEB7-BC7045D936EA}"/>
    <cellStyle name="Heading 1 646" xfId="18809" xr:uid="{278AC427-3AED-4D6B-97DE-3BE85ED188B3}"/>
    <cellStyle name="Heading 1 647" xfId="18844" xr:uid="{8BA55E68-29E7-4AA1-902A-94E2D5815C90}"/>
    <cellStyle name="Heading 1 648" xfId="18866" xr:uid="{864B9250-9C87-461E-A88E-33D23C71DE58}"/>
    <cellStyle name="Heading 1 649" xfId="18883" xr:uid="{AFED66A7-85DA-45C6-BA42-CD0A4C71E908}"/>
    <cellStyle name="Heading 1 65" xfId="6545" xr:uid="{155417B3-423C-424D-BB02-5469ADA16A2D}"/>
    <cellStyle name="Heading 1 65 2" xfId="28545" xr:uid="{7519C4B8-2B42-4E20-AD01-AD027BE8E206}"/>
    <cellStyle name="Heading 1 650" xfId="18857" xr:uid="{B336148D-1DD2-40AD-B431-05F7495DED2A}"/>
    <cellStyle name="Heading 1 651" xfId="18892" xr:uid="{C11C90A6-DF73-4928-8598-23C3B776E116}"/>
    <cellStyle name="Heading 1 652" xfId="18914" xr:uid="{EE93AD9F-D5C2-41D7-B423-30589AC8ABD5}"/>
    <cellStyle name="Heading 1 653" xfId="18931" xr:uid="{A5372AA4-1304-4542-AC50-FD35F9C3793A}"/>
    <cellStyle name="Heading 1 654" xfId="18905" xr:uid="{914C389A-DA03-4138-9A7A-43C42434F520}"/>
    <cellStyle name="Heading 1 655" xfId="18940" xr:uid="{0570A5C7-A700-48B4-A5D2-43F9CF36B504}"/>
    <cellStyle name="Heading 1 656" xfId="18962" xr:uid="{DD0091A1-97E7-4585-9D75-EB9501302DAB}"/>
    <cellStyle name="Heading 1 657" xfId="18979" xr:uid="{44EF31B2-73FE-4867-BCF1-74EFF8656630}"/>
    <cellStyle name="Heading 1 658" xfId="18953" xr:uid="{65BC7F2D-8C97-4320-B25E-BC57C91704F4}"/>
    <cellStyle name="Heading 1 659" xfId="18988" xr:uid="{9E602EE1-ED8A-4F50-A630-4B96964EE503}"/>
    <cellStyle name="Heading 1 66" xfId="6546" xr:uid="{ABEC2363-38AA-4AA2-A9C6-E7870768BF28}"/>
    <cellStyle name="Heading 1 66 2" xfId="28546" xr:uid="{47F07DAB-6D20-4431-BA30-AB1036B925D6}"/>
    <cellStyle name="Heading 1 660" xfId="19010" xr:uid="{878615C0-9061-4B4B-9369-34014454025C}"/>
    <cellStyle name="Heading 1 661" xfId="19027" xr:uid="{106C149D-2C0D-4547-B571-3A115B8A82BF}"/>
    <cellStyle name="Heading 1 662" xfId="19001" xr:uid="{0B105C3A-3E3B-4535-8CD5-C5C878816E15}"/>
    <cellStyle name="Heading 1 663" xfId="19036" xr:uid="{1BC214BF-9E76-4CEF-8730-0C980B9CC5D9}"/>
    <cellStyle name="Heading 1 664" xfId="19058" xr:uid="{A42BD93A-F620-461C-AF3C-985B3CFBF0BA}"/>
    <cellStyle name="Heading 1 665" xfId="19075" xr:uid="{F340D77D-5BF5-437C-B67B-46C6BAFC056A}"/>
    <cellStyle name="Heading 1 666" xfId="19049" xr:uid="{FFACE2D1-BAC5-4DE8-ACA9-0D23D6E606CE}"/>
    <cellStyle name="Heading 1 667" xfId="19084" xr:uid="{3756F929-7FB6-4C86-8E0B-F247BBD88048}"/>
    <cellStyle name="Heading 1 668" xfId="19106" xr:uid="{E722A4FD-3539-426E-A3E5-89648353D636}"/>
    <cellStyle name="Heading 1 669" xfId="19123" xr:uid="{83107165-806F-4AE0-AC27-708012FD84FC}"/>
    <cellStyle name="Heading 1 67" xfId="6547" xr:uid="{3276EF1A-61FD-41C1-B5AE-7CC9A030FE25}"/>
    <cellStyle name="Heading 1 67 2" xfId="28547" xr:uid="{F9886C04-E3B6-4E23-9B18-93BCAFB32361}"/>
    <cellStyle name="Heading 1 670" xfId="19097" xr:uid="{6A2FB56B-D531-4EA1-9051-83D6099C7856}"/>
    <cellStyle name="Heading 1 671" xfId="19132" xr:uid="{F47B7391-102B-4DE1-BDCE-5B40C251B163}"/>
    <cellStyle name="Heading 1 672" xfId="19154" xr:uid="{2CBC75AE-90B3-4BA1-A260-A73E7D2BCCB4}"/>
    <cellStyle name="Heading 1 673" xfId="19171" xr:uid="{F787FD61-CAD0-490F-8322-DACF2D4C0759}"/>
    <cellStyle name="Heading 1 674" xfId="19145" xr:uid="{F6B1A2B6-434B-4CB3-BA47-53AA3B0C0681}"/>
    <cellStyle name="Heading 1 675" xfId="19180" xr:uid="{9E71E852-D0CE-4755-85AF-3734F320CA6A}"/>
    <cellStyle name="Heading 1 676" xfId="19202" xr:uid="{B3578801-A185-47E7-BCC6-9D720B6D2385}"/>
    <cellStyle name="Heading 1 677" xfId="19219" xr:uid="{1D009F1A-64CF-4BAA-958B-70A76FB6A507}"/>
    <cellStyle name="Heading 1 678" xfId="19193" xr:uid="{A596FAB5-FA63-4BBA-9146-5A635F7F7728}"/>
    <cellStyle name="Heading 1 679" xfId="19228" xr:uid="{903F24C2-548C-43D0-AA63-09CE24A1FCE1}"/>
    <cellStyle name="Heading 1 68" xfId="6548" xr:uid="{B13ABF6E-5DB4-427E-9FA7-9D05C0250741}"/>
    <cellStyle name="Heading 1 68 2" xfId="28548" xr:uid="{76FC6F70-0E2D-47FA-8637-49A910A099B3}"/>
    <cellStyle name="Heading 1 680" xfId="19250" xr:uid="{6AA1BD22-4102-4446-9BFE-536DCE0C07ED}"/>
    <cellStyle name="Heading 1 681" xfId="19267" xr:uid="{C19DAC8B-3C2E-4970-990D-0B101556463A}"/>
    <cellStyle name="Heading 1 682" xfId="19241" xr:uid="{503F7919-C151-4BE3-A880-5896776AC98A}"/>
    <cellStyle name="Heading 1 683" xfId="19276" xr:uid="{8D18ED35-64F3-4FBA-BE07-81C943F5A127}"/>
    <cellStyle name="Heading 1 684" xfId="19298" xr:uid="{0783551F-09CD-4CA6-84F7-253E7B00C715}"/>
    <cellStyle name="Heading 1 685" xfId="19315" xr:uid="{C8A542CA-60CC-4041-87D2-B253A83E26CD}"/>
    <cellStyle name="Heading 1 686" xfId="19289" xr:uid="{69B8590C-26EF-456D-B30F-04EAE0BFC318}"/>
    <cellStyle name="Heading 1 687" xfId="19324" xr:uid="{AC05E628-2239-4DFD-B1DD-40182A71F89A}"/>
    <cellStyle name="Heading 1 688" xfId="19346" xr:uid="{73ECB2FE-E79F-424D-827B-6F33FFEFDC94}"/>
    <cellStyle name="Heading 1 689" xfId="19363" xr:uid="{15F3B3F9-8A8D-448D-B4F2-2726176A874C}"/>
    <cellStyle name="Heading 1 69" xfId="6549" xr:uid="{9C5E01C4-5F85-42B6-A480-F1E038A4AAD4}"/>
    <cellStyle name="Heading 1 69 2" xfId="28549" xr:uid="{9CACFBB8-9191-45F1-B14E-20659879A918}"/>
    <cellStyle name="Heading 1 690" xfId="19337" xr:uid="{E54D3B34-2FB7-43DC-BA44-55F416583829}"/>
    <cellStyle name="Heading 1 691" xfId="19372" xr:uid="{81EBAEC3-6CE2-4D7E-82A1-A02B5BBDE89B}"/>
    <cellStyle name="Heading 1 692" xfId="19394" xr:uid="{22066A39-E15D-4C20-A5D0-84F8C115D055}"/>
    <cellStyle name="Heading 1 693" xfId="19411" xr:uid="{B3915BD6-3488-49AC-B928-C6DFBFC80EEE}"/>
    <cellStyle name="Heading 1 694" xfId="19385" xr:uid="{33D1EB20-EFC8-4116-BF76-E877D4F8FC39}"/>
    <cellStyle name="Heading 1 695" xfId="19420" xr:uid="{97B2F744-1A60-4FCB-9371-93A7B7147BD0}"/>
    <cellStyle name="Heading 1 696" xfId="19442" xr:uid="{F30C5191-7157-47DB-94DA-E4CF92715787}"/>
    <cellStyle name="Heading 1 697" xfId="19459" xr:uid="{4EC4F785-D7C5-44B3-A47F-6B11637942FC}"/>
    <cellStyle name="Heading 1 698" xfId="19433" xr:uid="{2273F89B-6E19-4512-9579-1ACC09573C72}"/>
    <cellStyle name="Heading 1 699" xfId="19468" xr:uid="{B5831736-6E42-4104-90A7-CB9B49596648}"/>
    <cellStyle name="Heading 1 7" xfId="6550" xr:uid="{31771A6A-2026-4BB1-97EF-54CE100D6A2A}"/>
    <cellStyle name="Heading 1 7 2" xfId="6551" xr:uid="{B491B012-252D-4E7E-ABA8-792DF7E386BA}"/>
    <cellStyle name="Heading 1 7 2 2" xfId="28551" xr:uid="{C0E9A7C7-0FAC-4862-907C-AFF579B896F5}"/>
    <cellStyle name="Heading 1 7 3" xfId="28550" xr:uid="{54E786B6-FF51-4F89-9F2F-5B2FE03692AA}"/>
    <cellStyle name="Heading 1 7_2011" xfId="6552" xr:uid="{9487CC5A-BE85-4BFB-8E15-0FD4E80F10D1}"/>
    <cellStyle name="Heading 1 70" xfId="6553" xr:uid="{0AF8BBB8-FA02-4944-9502-86D9CC63F740}"/>
    <cellStyle name="Heading 1 70 2" xfId="28552" xr:uid="{9474BD58-BA1D-4D1D-A767-D809D403D157}"/>
    <cellStyle name="Heading 1 700" xfId="19490" xr:uid="{9A553E2C-F3F6-4E04-A169-D9D8A34A00E6}"/>
    <cellStyle name="Heading 1 701" xfId="19507" xr:uid="{F85AC78F-4A00-4CF1-AB45-7DEA56BC8B66}"/>
    <cellStyle name="Heading 1 702" xfId="19481" xr:uid="{2B834D7B-3B9A-44A2-B3AB-393556D2B16F}"/>
    <cellStyle name="Heading 1 703" xfId="19516" xr:uid="{A777C08B-8A49-4659-A269-4C500B5ACFB5}"/>
    <cellStyle name="Heading 1 704" xfId="19538" xr:uid="{2942FF41-92B1-49C9-89A2-149AD9AF4F1F}"/>
    <cellStyle name="Heading 1 705" xfId="19555" xr:uid="{A9EF4F13-8AA1-44AD-B4C0-2DFD7A7E82D3}"/>
    <cellStyle name="Heading 1 706" xfId="19529" xr:uid="{942BB8B5-24CB-45C0-9384-7D384D2CCEE3}"/>
    <cellStyle name="Heading 1 707" xfId="19564" xr:uid="{B9128B9B-60C2-4F62-A6FA-5A444BB50275}"/>
    <cellStyle name="Heading 1 708" xfId="19586" xr:uid="{C6BCB4FD-1EF5-4BBF-83B6-250333965039}"/>
    <cellStyle name="Heading 1 709" xfId="19603" xr:uid="{9C672870-4C2C-43B2-A86E-410D3B8F31A2}"/>
    <cellStyle name="Heading 1 71" xfId="6554" xr:uid="{FBBCDEBD-78E5-45D0-8019-657CD0ACB1DC}"/>
    <cellStyle name="Heading 1 71 2" xfId="28553" xr:uid="{956C8CD5-072E-48E6-AF67-2EBA8E1B8E6B}"/>
    <cellStyle name="Heading 1 710" xfId="19577" xr:uid="{C11A4115-4F32-44E2-A550-53E7FB832445}"/>
    <cellStyle name="Heading 1 711" xfId="19612" xr:uid="{E6559F7C-580C-4C37-AE59-CB119FF418FC}"/>
    <cellStyle name="Heading 1 712" xfId="19623" xr:uid="{BA7FC819-4F98-4DD3-A3B3-07A5042C93C0}"/>
    <cellStyle name="Heading 1 713" xfId="19638" xr:uid="{DAF7E1CE-F39C-425F-8CD9-A7A0B5D4047F}"/>
    <cellStyle name="Heading 1 714" xfId="19647" xr:uid="{EA09F684-7408-471F-8D78-23232CA10F1C}"/>
    <cellStyle name="Heading 1 715" xfId="19662" xr:uid="{367DFE4C-7367-4A6A-A2CE-D2841D9DCD57}"/>
    <cellStyle name="Heading 1 716" xfId="19682" xr:uid="{49765FA3-BB73-47AC-AC7E-E3AD277459D9}"/>
    <cellStyle name="Heading 1 717" xfId="19698" xr:uid="{CEC0FEF7-F010-437A-B0B5-1467AD77AEC6}"/>
    <cellStyle name="Heading 1 718" xfId="19674" xr:uid="{0EFBC709-68BF-46BE-8232-4B84421E2245}"/>
    <cellStyle name="Heading 1 719" xfId="19707" xr:uid="{E837F463-A18E-4CE4-90FF-C169890EBB23}"/>
    <cellStyle name="Heading 1 72" xfId="6555" xr:uid="{D88769FF-21F8-4B56-8600-D5074C7AA94B}"/>
    <cellStyle name="Heading 1 72 2" xfId="28554" xr:uid="{58F6DE8C-DA6B-44B2-AA6F-02A97FC12BAC}"/>
    <cellStyle name="Heading 1 720" xfId="19722" xr:uid="{59C49C8B-9ABF-40F4-B6ED-5225D4B1A9C4}"/>
    <cellStyle name="Heading 1 721" xfId="19742" xr:uid="{58F91D65-0743-4F78-B8A2-5A412C56A93E}"/>
    <cellStyle name="Heading 1 722" xfId="19757" xr:uid="{A6E89F22-4865-4BDE-BC48-39709AC7E339}"/>
    <cellStyle name="Heading 1 723" xfId="19732" xr:uid="{2D279C36-602A-41F2-A70C-08ACD435FFF4}"/>
    <cellStyle name="Heading 1 724" xfId="19778" xr:uid="{D1E3AC33-00F9-41E4-8460-5310912CC867}"/>
    <cellStyle name="Heading 1 725" xfId="19794" xr:uid="{2F1EA731-E6DD-4110-9928-9E5C15B4F754}"/>
    <cellStyle name="Heading 1 726" xfId="19769" xr:uid="{78FA915F-1525-41D1-902B-768E98994E1D}"/>
    <cellStyle name="Heading 1 727" xfId="19815" xr:uid="{7226F56F-AE8B-4BDA-8B0A-3C79EE23C1B6}"/>
    <cellStyle name="Heading 1 728" xfId="19832" xr:uid="{09E0BA4F-68B5-4FB0-AC9A-0D099CA64D3E}"/>
    <cellStyle name="Heading 1 729" xfId="19806" xr:uid="{197A823C-BD2A-498B-B601-9A039D705C84}"/>
    <cellStyle name="Heading 1 73" xfId="6556" xr:uid="{B8CDBF0F-8023-456F-A240-60D060E02E51}"/>
    <cellStyle name="Heading 1 73 2" xfId="28555" xr:uid="{5BB53F23-E2C0-4FAB-A941-2A2FAE489FDB}"/>
    <cellStyle name="Heading 1 730" xfId="19841" xr:uid="{1830E77C-DD89-4B4F-BEAA-7A875A49BA0A}"/>
    <cellStyle name="Heading 1 731" xfId="19863" xr:uid="{C027227F-325D-4D2F-9884-80AC86EB3B62}"/>
    <cellStyle name="Heading 1 732" xfId="19880" xr:uid="{534C8AFC-BCD7-467A-AF28-2DFA39E33DB2}"/>
    <cellStyle name="Heading 1 733" xfId="19854" xr:uid="{2DABA737-8954-41CD-B1CB-1BCD252DD817}"/>
    <cellStyle name="Heading 1 734" xfId="19889" xr:uid="{9276A874-596F-44B7-B23C-5B63353FFA51}"/>
    <cellStyle name="Heading 1 735" xfId="19911" xr:uid="{599334F2-FCA6-4EFC-A36C-5436AC283B6C}"/>
    <cellStyle name="Heading 1 736" xfId="19927" xr:uid="{C5B0AC98-642B-442E-B499-FB80324D3DB8}"/>
    <cellStyle name="Heading 1 737" xfId="19902" xr:uid="{FC473C22-332B-461D-9630-BCFC3998F99C}"/>
    <cellStyle name="Heading 1 738" xfId="19947" xr:uid="{870B3FED-B089-472D-9393-EF1316CE122C}"/>
    <cellStyle name="Heading 1 739" xfId="19963" xr:uid="{FFDD695D-C818-4CDC-BBF3-83085B359E7A}"/>
    <cellStyle name="Heading 1 74" xfId="6557" xr:uid="{0D7AA076-636B-45B0-9C36-9B05579E7E36}"/>
    <cellStyle name="Heading 1 74 2" xfId="28556" xr:uid="{AC55D58C-069B-4B00-BCF8-2DC4A07F274F}"/>
    <cellStyle name="Heading 1 740" xfId="19938" xr:uid="{4B769668-92F5-466A-8F8B-373107131519}"/>
    <cellStyle name="Heading 1 741" xfId="19983" xr:uid="{C86DAA66-754B-439E-A182-CC7753BBF8A6}"/>
    <cellStyle name="Heading 1 742" xfId="19999" xr:uid="{DBBC00B8-F821-41EA-BF91-0769C6DFAD09}"/>
    <cellStyle name="Heading 1 743" xfId="19974" xr:uid="{41DFEA10-E4E8-471E-A9FF-F6CC5016F13E}"/>
    <cellStyle name="Heading 1 744" xfId="20019" xr:uid="{DAAEA682-5D46-45D1-9377-E786FAD5F2FB}"/>
    <cellStyle name="Heading 1 745" xfId="20035" xr:uid="{323C9D1D-C71E-4343-958C-0066CCF3F5F3}"/>
    <cellStyle name="Heading 1 746" xfId="20010" xr:uid="{AE1B004C-9559-4460-AB42-3D3B927B143B}"/>
    <cellStyle name="Heading 1 747" xfId="20055" xr:uid="{B9D0CCE9-25F0-4BDF-8A4C-92E5D9D7EA88}"/>
    <cellStyle name="Heading 1 748" xfId="20071" xr:uid="{B82C2CAE-5F8D-4E35-8E12-68DAEB4545A2}"/>
    <cellStyle name="Heading 1 749" xfId="20046" xr:uid="{54527A27-9B66-4F23-A2A9-4D2DE5E7159D}"/>
    <cellStyle name="Heading 1 75" xfId="6558" xr:uid="{FB2C212E-C582-480A-AFDD-4C411ACB3880}"/>
    <cellStyle name="Heading 1 75 2" xfId="28557" xr:uid="{CEEF01CA-6AAF-41B3-9BB5-1DFBE7721178}"/>
    <cellStyle name="Heading 1 750" xfId="20080" xr:uid="{F36C61E1-4714-46A5-9165-ECE69513092F}"/>
    <cellStyle name="Heading 1 751" xfId="20799" xr:uid="{C6DA7A9E-5915-422A-90B1-25A64D274CEB}"/>
    <cellStyle name="Heading 1 752" xfId="20815" xr:uid="{328F8C00-29E0-4E5D-BAFB-0B08A2B3AC3C}"/>
    <cellStyle name="Heading 1 753" xfId="20790" xr:uid="{73352B73-AD96-4732-A341-86F582366E3F}"/>
    <cellStyle name="Heading 1 754" xfId="20835" xr:uid="{65E67ED8-CC07-4A33-8EF2-F58A9159B260}"/>
    <cellStyle name="Heading 1 755" xfId="20851" xr:uid="{F3BA6DA0-11F8-435F-BEEB-4F462EDE1B86}"/>
    <cellStyle name="Heading 1 756" xfId="20826" xr:uid="{FFFF0470-65FB-49EB-B1AF-95D1A6C9C497}"/>
    <cellStyle name="Heading 1 757" xfId="20871" xr:uid="{5D680687-F4B6-45A7-B2D9-85CBBEAB7812}"/>
    <cellStyle name="Heading 1 758" xfId="20887" xr:uid="{FEE71C26-24EF-4326-BDA3-6F224702372E}"/>
    <cellStyle name="Heading 1 759" xfId="20862" xr:uid="{134B7DBE-E954-4E10-8888-6F48F08A62CA}"/>
    <cellStyle name="Heading 1 76" xfId="6559" xr:uid="{EA7127B9-A97D-41BF-93ED-9D6327B392C4}"/>
    <cellStyle name="Heading 1 76 2" xfId="28558" xr:uid="{B0FEBFA8-2135-42AC-9BE5-997C6E629FB1}"/>
    <cellStyle name="Heading 1 760" xfId="20907" xr:uid="{CB77EB43-70EF-4993-BB92-6225335A4F89}"/>
    <cellStyle name="Heading 1 761" xfId="20923" xr:uid="{36DCB733-5499-4ACF-8544-456D814CA39C}"/>
    <cellStyle name="Heading 1 762" xfId="20898" xr:uid="{4068AEEB-8FFD-4196-922A-2AE5977DD981}"/>
    <cellStyle name="Heading 1 763" xfId="20943" xr:uid="{43878D15-61DF-4CEF-B0B0-258E63BB04D8}"/>
    <cellStyle name="Heading 1 764" xfId="20959" xr:uid="{2057AD2F-BD88-4FD7-BC93-F5252A615E97}"/>
    <cellStyle name="Heading 1 765" xfId="20934" xr:uid="{4C477962-55B9-47DF-8895-28CCD1EE29A2}"/>
    <cellStyle name="Heading 1 766" xfId="20979" xr:uid="{44EC27BC-1C41-4411-AB0F-FEAA46E6EC9C}"/>
    <cellStyle name="Heading 1 767" xfId="20995" xr:uid="{8088F8A3-4956-40D7-9364-0B3DB861CCE9}"/>
    <cellStyle name="Heading 1 768" xfId="20970" xr:uid="{E6DC084E-F131-457C-B5A6-27581929AD0C}"/>
    <cellStyle name="Heading 1 769" xfId="21015" xr:uid="{2D7F507A-B417-49E3-B2B7-FE73DBB4DA3A}"/>
    <cellStyle name="Heading 1 77" xfId="6560" xr:uid="{60BF74C1-121A-440C-A565-A88446B72108}"/>
    <cellStyle name="Heading 1 77 2" xfId="28559" xr:uid="{438E2A06-7809-4A34-A247-59556142C44B}"/>
    <cellStyle name="Heading 1 770" xfId="21031" xr:uid="{9037F9DF-FB11-47BA-91CF-4DFC9EA9A28F}"/>
    <cellStyle name="Heading 1 771" xfId="21006" xr:uid="{332443FD-105E-468D-8265-ABB81FB519DB}"/>
    <cellStyle name="Heading 1 772" xfId="21051" xr:uid="{D5279B38-2435-4E7D-932C-9C056C8EC424}"/>
    <cellStyle name="Heading 1 773" xfId="21067" xr:uid="{3E6F7136-785E-4946-A8A8-AD513E03B229}"/>
    <cellStyle name="Heading 1 774" xfId="21042" xr:uid="{E2388B2B-B8E4-4D1B-93D5-BA7205CE3654}"/>
    <cellStyle name="Heading 1 775" xfId="21087" xr:uid="{A85029C2-B881-43D0-A0A7-B21261204019}"/>
    <cellStyle name="Heading 1 776" xfId="21103" xr:uid="{14660255-DE33-40BB-A988-67DF226FF74C}"/>
    <cellStyle name="Heading 1 777" xfId="21078" xr:uid="{C2481BCF-3669-4F7E-977E-3E8E246CDD85}"/>
    <cellStyle name="Heading 1 778" xfId="21123" xr:uid="{8FB886B1-33E5-4556-BFFF-6EFBA828F5F1}"/>
    <cellStyle name="Heading 1 779" xfId="21139" xr:uid="{FF64931D-BCFA-4AF8-84D1-53C574A9AC0E}"/>
    <cellStyle name="Heading 1 78" xfId="6561" xr:uid="{DABFA19F-140A-454F-86D1-895BF986068F}"/>
    <cellStyle name="Heading 1 78 2" xfId="28560" xr:uid="{A74FB156-B471-4BF7-AA5B-40740A0CB4E3}"/>
    <cellStyle name="Heading 1 780" xfId="21114" xr:uid="{7F9EA739-989A-48A3-A8E3-ED733E8B2954}"/>
    <cellStyle name="Heading 1 781" xfId="21170" xr:uid="{6C73489A-D3BB-40D1-AFAC-1A4D30CEF7A1}"/>
    <cellStyle name="Heading 1 782" xfId="21189" xr:uid="{39424E7F-2C3F-4636-8D86-ED06F653ECE1}"/>
    <cellStyle name="Heading 1 783" xfId="21161" xr:uid="{6871F84F-0A16-4473-BA56-995A89A0722B}"/>
    <cellStyle name="Heading 1 784" xfId="21198" xr:uid="{853C50D5-3F42-48F8-9040-0E7F1E73D784}"/>
    <cellStyle name="Heading 1 785" xfId="21152" xr:uid="{38DE0FB3-108C-4649-9C26-73EE897CF5B5}"/>
    <cellStyle name="Heading 1 786" xfId="21207" xr:uid="{97F36977-C7EF-4AA0-B266-D6C72A8F1BE0}"/>
    <cellStyle name="Heading 1 787" xfId="21220" xr:uid="{CEFB2619-6A48-467F-918E-F58197FD4BE8}"/>
    <cellStyle name="Heading 1 788" xfId="21243" xr:uid="{6F6D0B8C-960B-49BB-9F8F-CB5AF8AAAA21}"/>
    <cellStyle name="Heading 1 789" xfId="21259" xr:uid="{BB7AC738-94C1-47B6-8314-A94A49824D67}"/>
    <cellStyle name="Heading 1 79" xfId="6562" xr:uid="{45CC2B6B-689B-403A-9CAD-F7248AE33D28}"/>
    <cellStyle name="Heading 1 79 2" xfId="28561" xr:uid="{3DC0327A-0F8C-43E5-8B45-E128FFE7E99A}"/>
    <cellStyle name="Heading 1 790" xfId="21234" xr:uid="{FF8122C2-37D4-4ACC-880C-F8C7B9FDD894}"/>
    <cellStyle name="Heading 1 791" xfId="21279" xr:uid="{6746A626-3E99-4048-A6C6-17AA8A45E359}"/>
    <cellStyle name="Heading 1 792" xfId="21295" xr:uid="{45B64392-0510-47FF-95CC-2CB96A018F29}"/>
    <cellStyle name="Heading 1 793" xfId="21270" xr:uid="{F674B9D4-8C1D-4045-9A7E-C3D92CA4FE7D}"/>
    <cellStyle name="Heading 1 794" xfId="21314" xr:uid="{7E4FC469-9906-4FFD-B884-6C3746F230AC}"/>
    <cellStyle name="Heading 1 795" xfId="21331" xr:uid="{5567C3A3-E4DA-45B8-A379-509B393D01AA}"/>
    <cellStyle name="Heading 1 796" xfId="21307" xr:uid="{8C01A3A6-0B57-4EB5-9409-617403F26956}"/>
    <cellStyle name="Heading 1 797" xfId="21351" xr:uid="{FEA0073B-35ED-4360-9A27-D8C409E56CFB}"/>
    <cellStyle name="Heading 1 798" xfId="21367" xr:uid="{2C7D25B6-FA36-4697-8661-7F368AAEFE08}"/>
    <cellStyle name="Heading 1 799" xfId="21342" xr:uid="{A30E2733-BC01-4885-82D8-180A57102326}"/>
    <cellStyle name="Heading 1 8" xfId="6563" xr:uid="{16D13192-88AF-4F6E-B5D3-E4F9C436172B}"/>
    <cellStyle name="Heading 1 8 2" xfId="6564" xr:uid="{6747457A-29E9-4A8F-AE42-4DD7984CB23E}"/>
    <cellStyle name="Heading 1 8 2 2" xfId="28563" xr:uid="{358AF9B1-AE1A-4C16-83B0-62F1EF341325}"/>
    <cellStyle name="Heading 1 8 3" xfId="28562" xr:uid="{9294DBCD-70DD-444B-A830-5C3C8DA5F8D8}"/>
    <cellStyle name="Heading 1 8_2011" xfId="6565" xr:uid="{B8BBDB42-93EA-4E8D-9DB4-D704C51CCD7E}"/>
    <cellStyle name="Heading 1 80" xfId="6566" xr:uid="{39D72645-1B73-4B2D-BE25-54DA50787E8C}"/>
    <cellStyle name="Heading 1 80 2" xfId="28564" xr:uid="{B5266716-44FA-41E8-9F1A-635F7FE39347}"/>
    <cellStyle name="Heading 1 800" xfId="21387" xr:uid="{81D4CB73-B73B-430E-83B5-F36A19D19BD9}"/>
    <cellStyle name="Heading 1 801" xfId="21403" xr:uid="{DE12D600-349C-4F72-AE27-61C166EDE96F}"/>
    <cellStyle name="Heading 1 802" xfId="21378" xr:uid="{EE77C962-B706-4699-99CC-B9FFC7767A53}"/>
    <cellStyle name="Heading 1 803" xfId="21412" xr:uid="{29629009-F64B-4122-A130-6D074B30BBCD}"/>
    <cellStyle name="Heading 1 804" xfId="21435" xr:uid="{0F86B897-BB19-459D-9C4C-A533B11B314D}"/>
    <cellStyle name="Heading 1 805" xfId="21451" xr:uid="{A99A1110-752C-4A52-A222-4485747111A9}"/>
    <cellStyle name="Heading 1 806" xfId="21426" xr:uid="{DE5B1C74-EAAF-4FC0-B779-F71D550174C6}"/>
    <cellStyle name="Heading 1 807" xfId="21472" xr:uid="{9C2ECFBD-BD5B-4A1A-ADDF-1FD0CA94147E}"/>
    <cellStyle name="Heading 1 808" xfId="21487" xr:uid="{048B9941-5EAC-46B3-AF82-C14ACD6E04C8}"/>
    <cellStyle name="Heading 1 809" xfId="21462" xr:uid="{448049BB-8488-49AD-8CA8-EE567B0DED3E}"/>
    <cellStyle name="Heading 1 81" xfId="6567" xr:uid="{85D57B16-EDE1-4231-8E52-3FCF84C6C00C}"/>
    <cellStyle name="Heading 1 81 2" xfId="28565" xr:uid="{66CC59B3-D1A9-49F0-8341-CAC6C9A77701}"/>
    <cellStyle name="Heading 1 810" xfId="21507" xr:uid="{BA56514A-8AA7-4434-9266-126452292BE3}"/>
    <cellStyle name="Heading 1 811" xfId="21523" xr:uid="{E89986A8-F3EE-44DE-8DB5-B34F9063BC9F}"/>
    <cellStyle name="Heading 1 812" xfId="21498" xr:uid="{4595A867-5CB6-406A-9E46-FF74A8F91151}"/>
    <cellStyle name="Heading 1 813" xfId="21543" xr:uid="{9D1A599C-DC2A-4563-8C2B-D7EC42B5FC97}"/>
    <cellStyle name="Heading 1 814" xfId="21559" xr:uid="{376780FB-007B-494B-B3D0-52266522FD7D}"/>
    <cellStyle name="Heading 1 815" xfId="21534" xr:uid="{0B782821-97BC-44D2-846A-3CCCBEDBEDCF}"/>
    <cellStyle name="Heading 1 816" xfId="21579" xr:uid="{A6E0764A-47EE-4763-9501-AB610B306118}"/>
    <cellStyle name="Heading 1 817" xfId="21596" xr:uid="{E082725B-AB53-4F0B-A9DB-D7A8002DD171}"/>
    <cellStyle name="Heading 1 818" xfId="21570" xr:uid="{6670E6A5-6447-4CF0-8C1D-821B31978CBB}"/>
    <cellStyle name="Heading 1 819" xfId="21605" xr:uid="{AC693A48-D24A-43CB-A0B7-59C72C1DBF0D}"/>
    <cellStyle name="Heading 1 82" xfId="6568" xr:uid="{4BB62846-7FA4-4830-8C8D-23978796D095}"/>
    <cellStyle name="Heading 1 82 2" xfId="28566" xr:uid="{623A82D2-FBED-4B06-A9DA-6C218B818842}"/>
    <cellStyle name="Heading 1 820" xfId="21627" xr:uid="{EB46EA8F-969D-42C0-BA66-97B380F1C4D9}"/>
    <cellStyle name="Heading 1 821" xfId="21644" xr:uid="{48C92185-1573-44D2-969B-C0DD34F81B97}"/>
    <cellStyle name="Heading 1 822" xfId="21618" xr:uid="{B8D790D8-B65C-4ADD-85AB-5BE4E8E38479}"/>
    <cellStyle name="Heading 1 823" xfId="21653" xr:uid="{4B63442B-2841-4559-ADBA-47A8B6F37390}"/>
    <cellStyle name="Heading 1 824" xfId="21675" xr:uid="{76EB5292-0D0C-4942-8214-C390ED408522}"/>
    <cellStyle name="Heading 1 825" xfId="21692" xr:uid="{611AFA6D-A8CE-420C-ADBE-93E3616A677B}"/>
    <cellStyle name="Heading 1 826" xfId="21666" xr:uid="{A1469FB3-0161-4F68-952B-0296EABDB8A7}"/>
    <cellStyle name="Heading 1 827" xfId="21701" xr:uid="{47E65EAF-2C08-4A94-B1D4-5DC3B87FC125}"/>
    <cellStyle name="Heading 1 828" xfId="21723" xr:uid="{1E3FD45C-B8DD-4578-AF44-05783BB77166}"/>
    <cellStyle name="Heading 1 829" xfId="21740" xr:uid="{63D38045-7296-4926-9F79-1865DE82797E}"/>
    <cellStyle name="Heading 1 83" xfId="6569" xr:uid="{2DD9CCB7-58DC-4EE2-99F0-F0014DC252B6}"/>
    <cellStyle name="Heading 1 83 2" xfId="28567" xr:uid="{6718189B-7AAD-4303-9747-2EF81C9FB6D4}"/>
    <cellStyle name="Heading 1 830" xfId="21714" xr:uid="{27CBF418-668A-43E5-BA7F-94759A8E76B4}"/>
    <cellStyle name="Heading 1 831" xfId="21749" xr:uid="{02384F3A-925C-4E04-B330-CBEB5ADEF9DC}"/>
    <cellStyle name="Heading 1 832" xfId="21771" xr:uid="{C94980D5-6EF3-4313-8DF5-1E9B4B64C04D}"/>
    <cellStyle name="Heading 1 833" xfId="21788" xr:uid="{E7A76C8E-D2A6-42E1-B646-A03DA1C37A05}"/>
    <cellStyle name="Heading 1 834" xfId="21762" xr:uid="{B0D64572-96B2-4FAA-AF30-2FAEE9A10AF5}"/>
    <cellStyle name="Heading 1 835" xfId="21797" xr:uid="{881C3161-71A0-41BB-8C9D-D72E2D1C9C59}"/>
    <cellStyle name="Heading 1 836" xfId="21819" xr:uid="{6B4971A5-7807-468F-8C69-1861201DBA08}"/>
    <cellStyle name="Heading 1 837" xfId="21835" xr:uid="{6BE43234-1C51-4167-958F-35DCB7B6B5ED}"/>
    <cellStyle name="Heading 1 838" xfId="21810" xr:uid="{C28AEB20-D690-4BBC-8442-9D0CC4CFBF60}"/>
    <cellStyle name="Heading 1 839" xfId="21855" xr:uid="{CD0AEF3B-20DA-415E-B376-6A10888DB4A1}"/>
    <cellStyle name="Heading 1 84" xfId="6570" xr:uid="{B6C68846-EC03-4DD1-B650-C6C8F355D112}"/>
    <cellStyle name="Heading 1 84 2" xfId="28568" xr:uid="{A2FD0ECC-0C83-4215-8B80-3EF30520EC65}"/>
    <cellStyle name="Heading 1 840" xfId="21871" xr:uid="{085071EC-B928-4FAF-BB56-007E379F5009}"/>
    <cellStyle name="Heading 1 841" xfId="21846" xr:uid="{DC73F3FC-4394-404F-82B2-835F82CAC223}"/>
    <cellStyle name="Heading 1 842" xfId="21891" xr:uid="{625C52A6-65CF-477F-BA10-824619F1C39F}"/>
    <cellStyle name="Heading 1 843" xfId="21907" xr:uid="{D94BDE76-9BD8-4D14-B244-23EF2D6FBF8B}"/>
    <cellStyle name="Heading 1 844" xfId="21882" xr:uid="{F5705474-E56E-4469-B110-B3DDF42741DC}"/>
    <cellStyle name="Heading 1 845" xfId="21928" xr:uid="{E1F0DF20-590F-410E-855A-BDD94DAB5856}"/>
    <cellStyle name="Heading 1 846" xfId="21944" xr:uid="{56FA5510-CA97-4CD9-93D4-D22B145BCF98}"/>
    <cellStyle name="Heading 1 847" xfId="21919" xr:uid="{CCDF0FD8-9526-43E0-B83F-B6F4EBBD9BE5}"/>
    <cellStyle name="Heading 1 848" xfId="21964" xr:uid="{0CFB33C5-4AA1-4985-BBFB-629E77881717}"/>
    <cellStyle name="Heading 1 849" xfId="21980" xr:uid="{12CF5B71-BCCC-4977-A74F-D9D0A37B415A}"/>
    <cellStyle name="Heading 1 85" xfId="6571" xr:uid="{B80019FC-F428-46DE-86B0-96C34D3527FA}"/>
    <cellStyle name="Heading 1 85 2" xfId="28569" xr:uid="{435ED315-BA70-4338-8753-F690CCDA4AB1}"/>
    <cellStyle name="Heading 1 850" xfId="21956" xr:uid="{41F03C15-3DA2-4A29-BCA9-D98D54428FAF}"/>
    <cellStyle name="Heading 1 851" xfId="22000" xr:uid="{476A168D-8259-438A-8424-DE08B5C64B29}"/>
    <cellStyle name="Heading 1 852" xfId="22016" xr:uid="{A2A223C6-75BD-4E3E-A29B-7C1147A882AF}"/>
    <cellStyle name="Heading 1 853" xfId="21992" xr:uid="{7421CA0C-FBF1-461D-A5A9-D1820C7A1C3A}"/>
    <cellStyle name="Heading 1 854" xfId="22025" xr:uid="{1B2E6F93-7338-4EF5-89DB-543FC0E4FEF3}"/>
    <cellStyle name="Heading 1 855" xfId="22040" xr:uid="{B601B091-92DD-46E1-ABA5-6F47F1F9460F}"/>
    <cellStyle name="Heading 1 856" xfId="22049" xr:uid="{62B200E8-0E0F-4EA3-8718-1BB92FA43C19}"/>
    <cellStyle name="Heading 1 857" xfId="22061" xr:uid="{48C0DDC6-75FE-42A2-B8A0-8F69BAB7B12C}"/>
    <cellStyle name="Heading 1 858" xfId="22076" xr:uid="{6B8A900F-5F63-4428-9DEC-26B8DE95A6C2}"/>
    <cellStyle name="Heading 1 859" xfId="22085" xr:uid="{2D4C0CB5-5FD2-4E23-9AE0-3078A1B36D87}"/>
    <cellStyle name="Heading 1 86" xfId="6572" xr:uid="{BC14415F-0BCE-419A-A451-330821209B63}"/>
    <cellStyle name="Heading 1 86 2" xfId="28570" xr:uid="{8B3A5DE4-BA96-4D2A-9128-0A56538BF3B0}"/>
    <cellStyle name="Heading 1 860" xfId="22108" xr:uid="{EC72AF32-5E28-4966-9046-28F7773C0B08}"/>
    <cellStyle name="Heading 1 861" xfId="22124" xr:uid="{FA81360A-5552-492C-9CEE-26577C6D7074}"/>
    <cellStyle name="Heading 1 862" xfId="22099" xr:uid="{D54A451B-9152-4653-AB77-698ED1730E46}"/>
    <cellStyle name="Heading 1 863" xfId="22144" xr:uid="{58809EAD-1E71-4E91-91BA-FCE63EE9F4C6}"/>
    <cellStyle name="Heading 1 864" xfId="22160" xr:uid="{9FEAD05B-4079-4A4F-8998-4254ADCEA531}"/>
    <cellStyle name="Heading 1 865" xfId="22136" xr:uid="{0C8069F0-49E4-4F51-8B85-DD81B015E726}"/>
    <cellStyle name="Heading 1 866" xfId="22458" xr:uid="{8545836F-25F1-4BE6-8FEB-6C95EA3E964F}"/>
    <cellStyle name="Heading 1 867" xfId="22384" xr:uid="{E8A3FDED-C69F-4124-AB74-17ABBCBA44AA}"/>
    <cellStyle name="Heading 1 868" xfId="23725" xr:uid="{5F2DDC90-3000-46B4-A5D6-52638B582A45}"/>
    <cellStyle name="Heading 1 869" xfId="25082" xr:uid="{015308DB-5ED1-4FBD-AF56-4DF37F8B69A3}"/>
    <cellStyle name="Heading 1 87" xfId="6573" xr:uid="{43AD9D4E-01B8-42E8-A935-D9487207BF89}"/>
    <cellStyle name="Heading 1 87 2" xfId="28571" xr:uid="{28F90FD9-885D-44A1-AF79-509E73944ECC}"/>
    <cellStyle name="Heading 1 870" xfId="25099" xr:uid="{737027E9-3E90-4A0C-8789-B633A597AE61}"/>
    <cellStyle name="Heading 1 871" xfId="25075" xr:uid="{F5585332-B0FD-4FB1-9268-6FD5229794A1}"/>
    <cellStyle name="Heading 1 872" xfId="25119" xr:uid="{797A84AF-F733-4811-B639-5EBA439327DA}"/>
    <cellStyle name="Heading 1 873" xfId="25135" xr:uid="{4AD54E1E-9767-4BBD-A63E-60053F48FEF1}"/>
    <cellStyle name="Heading 1 874" xfId="25110" xr:uid="{4F323EE2-77A9-4E3F-9515-B96AAC636127}"/>
    <cellStyle name="Heading 1 875" xfId="25155" xr:uid="{C933D715-D6EB-4840-9140-58D60D1C868D}"/>
    <cellStyle name="Heading 1 876" xfId="25171" xr:uid="{A323CDC4-EAB0-4EFF-9829-2F12F3548C72}"/>
    <cellStyle name="Heading 1 877" xfId="25146" xr:uid="{AFE08F19-8474-49E9-9057-A6734E2BD6A1}"/>
    <cellStyle name="Heading 1 878" xfId="25191" xr:uid="{B6D2FEE8-BDC0-4CD2-A0B2-49B13A45F11D}"/>
    <cellStyle name="Heading 1 879" xfId="25207" xr:uid="{8B0759F9-ED09-4534-B473-D89E393B2ED2}"/>
    <cellStyle name="Heading 1 88" xfId="6574" xr:uid="{30906E62-01B4-4A9D-8BE6-7F74399A996E}"/>
    <cellStyle name="Heading 1 88 2" xfId="28572" xr:uid="{2A42A636-32D1-4854-9CED-1D64B8B5559E}"/>
    <cellStyle name="Heading 1 880" xfId="25182" xr:uid="{FFA240ED-9A13-4CC3-858B-507D7DE986C4}"/>
    <cellStyle name="Heading 1 881" xfId="25227" xr:uid="{FEE0AB53-5710-4949-A897-0B8E2A6B0564}"/>
    <cellStyle name="Heading 1 882" xfId="25243" xr:uid="{296BEF2D-A955-4906-955A-F0FE7A9DA7E3}"/>
    <cellStyle name="Heading 1 883" xfId="25219" xr:uid="{B2F8CC5E-924C-4FE9-940F-69D53DDDAFCA}"/>
    <cellStyle name="Heading 1 884" xfId="25261" xr:uid="{39E2DE91-C0FC-4DB8-8029-5915C7A16D1E}"/>
    <cellStyle name="Heading 1 885" xfId="25279" xr:uid="{14FC44E3-520D-4D8E-9E5B-8F6427F97937}"/>
    <cellStyle name="Heading 1 886" xfId="25255" xr:uid="{71045223-E332-442B-A952-7714FBB462B1}"/>
    <cellStyle name="Heading 1 887" xfId="25299" xr:uid="{E48B4E58-16A5-4FA4-8032-38FBB8FC7B4B}"/>
    <cellStyle name="Heading 1 888" xfId="25315" xr:uid="{C9AE0E76-F5D2-4D46-BA82-6AD84226D2EA}"/>
    <cellStyle name="Heading 1 889" xfId="25290" xr:uid="{2F2409C8-4708-46B1-92FB-46966B27A5A3}"/>
    <cellStyle name="Heading 1 89" xfId="6575" xr:uid="{5D25C11C-EC4E-41D7-85C3-9B5D31634C74}"/>
    <cellStyle name="Heading 1 89 2" xfId="28573" xr:uid="{A9869923-8D29-47BD-9F10-29677A88B2B2}"/>
    <cellStyle name="Heading 1 890" xfId="25335" xr:uid="{FE7E5C86-C040-4048-B541-213680454DD8}"/>
    <cellStyle name="Heading 1 891" xfId="25351" xr:uid="{502FB246-1B47-4742-A4D3-95C1FA3DC7B6}"/>
    <cellStyle name="Heading 1 892" xfId="25326" xr:uid="{E7B3B39D-A022-4B35-A9B2-C9B9AB364987}"/>
    <cellStyle name="Heading 1 893" xfId="25371" xr:uid="{84317794-FEC0-4E9E-9C29-5E926C19766B}"/>
    <cellStyle name="Heading 1 894" xfId="25387" xr:uid="{1BCC13F0-6EC0-468F-B6D8-364DEE60822E}"/>
    <cellStyle name="Heading 1 895" xfId="25362" xr:uid="{06E42176-2C27-4581-AFF2-9E88413C0F3C}"/>
    <cellStyle name="Heading 1 896" xfId="25407" xr:uid="{4E06750C-7307-40B3-BCF3-480A7B360F45}"/>
    <cellStyle name="Heading 1 897" xfId="25423" xr:uid="{97B7E896-8EA6-4A98-A6CB-78D50BE58E2A}"/>
    <cellStyle name="Heading 1 898" xfId="25398" xr:uid="{3A280CA9-E69D-44C0-B6A1-FA46E5AE475E}"/>
    <cellStyle name="Heading 1 899" xfId="25443" xr:uid="{9C08799F-7E6C-4DB3-855D-6CB60FF4778A}"/>
    <cellStyle name="Heading 1 9" xfId="6576" xr:uid="{0F35D7D0-7926-432C-820C-71845A7AC1C0}"/>
    <cellStyle name="Heading 1 9 2" xfId="6577" xr:uid="{5A67AEDA-A33B-44D9-B155-444DBFBE28B2}"/>
    <cellStyle name="Heading 1 9 2 2" xfId="28575" xr:uid="{BE91C454-FBAB-4DFE-801D-43D494E31745}"/>
    <cellStyle name="Heading 1 9 3" xfId="28574" xr:uid="{9FC969AD-A2B0-4202-933B-0C8A0DB2935A}"/>
    <cellStyle name="Heading 1 9_2011" xfId="6578" xr:uid="{961E7C65-2B59-472C-BD8B-9BF7D7ADF39B}"/>
    <cellStyle name="Heading 1 90" xfId="6579" xr:uid="{366B1821-A036-4BFF-BA01-33F6D0483487}"/>
    <cellStyle name="Heading 1 90 2" xfId="28576" xr:uid="{F97EA58F-D878-4B5D-B350-F72AF3D67AFF}"/>
    <cellStyle name="Heading 1 900" xfId="25459" xr:uid="{FC6E24D9-54D9-4C46-8D14-31C2C785569A}"/>
    <cellStyle name="Heading 1 901" xfId="25434" xr:uid="{9364C0F2-D630-456D-AC82-95B91C358DD3}"/>
    <cellStyle name="Heading 1 902" xfId="25479" xr:uid="{F5D33A06-E055-48ED-B86F-6F5CE6057961}"/>
    <cellStyle name="Heading 1 903" xfId="25495" xr:uid="{48D42CD1-7255-453B-9F05-53B6238619BF}"/>
    <cellStyle name="Heading 1 904" xfId="25470" xr:uid="{31AAF2E3-934B-4FFF-B730-2627CD42BC39}"/>
    <cellStyle name="Heading 1 905" xfId="25515" xr:uid="{B4F7FF72-59EB-4B75-8577-A0851A99D75B}"/>
    <cellStyle name="Heading 1 906" xfId="25531" xr:uid="{6E94162D-13C3-4926-A5B0-443D6EB1D93C}"/>
    <cellStyle name="Heading 1 907" xfId="25506" xr:uid="{83011E49-E619-47E6-896E-E7D95864351E}"/>
    <cellStyle name="Heading 1 908" xfId="25551" xr:uid="{07642B33-C642-4FD6-8D9E-1EF96AF8FB2B}"/>
    <cellStyle name="Heading 1 909" xfId="25567" xr:uid="{D11F2AD4-D32F-4471-B2BC-FB435C304330}"/>
    <cellStyle name="Heading 1 91" xfId="6580" xr:uid="{321C6A24-08B0-4F59-A513-B5EC28F95D03}"/>
    <cellStyle name="Heading 1 91 2" xfId="28577" xr:uid="{BB1754E9-32AC-4C59-AEFD-AB5C74F0735B}"/>
    <cellStyle name="Heading 1 910" xfId="25542" xr:uid="{8912D093-3CD9-4505-99A9-002CCA688167}"/>
    <cellStyle name="Heading 1 911" xfId="25586" xr:uid="{C7A71848-26B4-49B1-B290-1AE94DA25D6B}"/>
    <cellStyle name="Heading 1 912" xfId="25603" xr:uid="{5FE3BA23-36F7-49D2-8B2F-535DCEF2CA99}"/>
    <cellStyle name="Heading 1 913" xfId="25579" xr:uid="{A577C19E-DAC0-4B3A-B74D-A61429DA7EA7}"/>
    <cellStyle name="Heading 1 914" xfId="25624" xr:uid="{0754E2C8-D32F-44EC-8C6B-5F047431CD7B}"/>
    <cellStyle name="Heading 1 915" xfId="25640" xr:uid="{F9168100-31FF-475A-ADD6-2FB984738A14}"/>
    <cellStyle name="Heading 1 916" xfId="25615" xr:uid="{8587E6FE-D98A-48D0-82CA-E39FD1C2A7E2}"/>
    <cellStyle name="Heading 1 917" xfId="25660" xr:uid="{80893290-DAFB-4586-8CC0-D6117D3C9B19}"/>
    <cellStyle name="Heading 1 918" xfId="25677" xr:uid="{693EEFB7-C5F9-46E4-A3A3-EEC77D8C5E6F}"/>
    <cellStyle name="Heading 1 919" xfId="25651" xr:uid="{6B3933CC-C57E-40AA-9B9D-97CBCCECF188}"/>
    <cellStyle name="Heading 1 92" xfId="6581" xr:uid="{D3D39488-E963-4852-8D40-133EC0D29B3B}"/>
    <cellStyle name="Heading 1 92 2" xfId="28578" xr:uid="{3510D049-131B-45EB-9C78-E8ABF3A95794}"/>
    <cellStyle name="Heading 1 920" xfId="25686" xr:uid="{78A8700B-6F03-492D-A4CD-F71BD4DB019B}"/>
    <cellStyle name="Heading 1 921" xfId="25697" xr:uid="{65288708-43E0-4D6B-AB1E-02E9F64C185F}"/>
    <cellStyle name="Heading 1 922" xfId="25712" xr:uid="{B0BE4DC2-D0F1-426D-AD36-68B7EA76F0F0}"/>
    <cellStyle name="Heading 1 923" xfId="25732" xr:uid="{8C66F5FC-067D-46C1-A6D2-7867AADC8943}"/>
    <cellStyle name="Heading 1 924" xfId="25748" xr:uid="{B1B8CC2F-5B4D-42B0-B658-A5810A90DA64}"/>
    <cellStyle name="Heading 1 925" xfId="25723" xr:uid="{26E64AB1-948F-4AB1-9E3E-29B55DADB56B}"/>
    <cellStyle name="Heading 1 926" xfId="25768" xr:uid="{1A6B54CB-6646-4008-9EAB-4FBF46976932}"/>
    <cellStyle name="Heading 1 927" xfId="25784" xr:uid="{2EF2A525-FED7-4239-A986-FFC7F3D003DA}"/>
    <cellStyle name="Heading 1 928" xfId="25759" xr:uid="{BECF80F9-800B-4FCA-B234-97946C50C172}"/>
    <cellStyle name="Heading 1 929" xfId="25804" xr:uid="{3A3E8738-DAED-4318-A8EF-0CF92F0517F1}"/>
    <cellStyle name="Heading 1 93" xfId="6582" xr:uid="{CBB457E2-E544-44BC-BDE9-33AD7D30B614}"/>
    <cellStyle name="Heading 1 93 2" xfId="28579" xr:uid="{E6ABA200-AD33-434F-953B-FF3A0A6BEFAC}"/>
    <cellStyle name="Heading 1 930" xfId="25820" xr:uid="{7FD887D6-49A7-4953-9B58-C3FB8BEDF0C8}"/>
    <cellStyle name="Heading 1 931" xfId="25795" xr:uid="{99ED1BC3-B212-451B-BB90-067FD46414F4}"/>
    <cellStyle name="Heading 1 932" xfId="25840" xr:uid="{7F0C2037-6DE5-4CD2-A0C3-C682A77B75AC}"/>
    <cellStyle name="Heading 1 933" xfId="25856" xr:uid="{B61BFBFD-DA99-49A2-80BE-15C97D4FFE17}"/>
    <cellStyle name="Heading 1 934" xfId="25831" xr:uid="{5B537CE9-955F-44B2-B2DA-F3FE401D1178}"/>
    <cellStyle name="Heading 1 935" xfId="25876" xr:uid="{37C91964-C66E-4A7D-8D6D-F27E38300587}"/>
    <cellStyle name="Heading 1 936" xfId="25892" xr:uid="{996255DC-FF1B-42CE-8879-3259698D345D}"/>
    <cellStyle name="Heading 1 937" xfId="25867" xr:uid="{6EAC04E2-63D2-4222-970F-847ABB2964C7}"/>
    <cellStyle name="Heading 1 938" xfId="25912" xr:uid="{EBEE803A-AF10-4835-A1FD-3810DBCE5FEB}"/>
    <cellStyle name="Heading 1 939" xfId="25928" xr:uid="{034DA880-3FC6-40A9-8505-2D8625C5DF23}"/>
    <cellStyle name="Heading 1 94" xfId="6583" xr:uid="{DB175D83-1F0A-4009-AEBE-53994D723EF5}"/>
    <cellStyle name="Heading 1 94 2" xfId="28580" xr:uid="{E18C588D-21A3-44BF-B731-B1F78C801E4D}"/>
    <cellStyle name="Heading 1 940" xfId="25903" xr:uid="{1CA91BC8-BB13-44A3-B31E-1316C6031853}"/>
    <cellStyle name="Heading 1 941" xfId="25948" xr:uid="{145674B2-7ED6-4444-A072-EC8C654AD8A8}"/>
    <cellStyle name="Heading 1 942" xfId="25964" xr:uid="{EBA98F16-E609-4A16-A9A0-ED5CEEE304A6}"/>
    <cellStyle name="Heading 1 943" xfId="25940" xr:uid="{AEF29896-C45C-4B9F-8B61-2C657368560B}"/>
    <cellStyle name="Heading 1 944" xfId="25984" xr:uid="{AADC3602-01F4-4AF0-8033-64C83F2E8661}"/>
    <cellStyle name="Heading 1 945" xfId="26000" xr:uid="{A70E6EAF-BE04-4F6F-B8DB-E7319EBB588F}"/>
    <cellStyle name="Heading 1 946" xfId="25975" xr:uid="{C2EEB6BC-3E47-4E6A-BAC8-A4DE2C3E6540}"/>
    <cellStyle name="Heading 1 947" xfId="26020" xr:uid="{7F6EF8B3-78AD-494A-86F9-11882199CA39}"/>
    <cellStyle name="Heading 1 948" xfId="26036" xr:uid="{466EC885-36EF-4755-AA96-3E7F6252666E}"/>
    <cellStyle name="Heading 1 949" xfId="26011" xr:uid="{414168C6-B7F1-45B9-A228-FEB201FC4518}"/>
    <cellStyle name="Heading 1 95" xfId="6584" xr:uid="{C33E5ECC-2C97-40AD-B8E0-36EF76999BB4}"/>
    <cellStyle name="Heading 1 95 2" xfId="28581" xr:uid="{C2CA86BB-FF64-4502-9BBD-207095A873D4}"/>
    <cellStyle name="Heading 1 950" xfId="26056" xr:uid="{F3C90387-0DA9-4418-8346-6372C51D85AE}"/>
    <cellStyle name="Heading 1 951" xfId="26072" xr:uid="{08580BEC-4FB0-45D1-88D7-8B888D8A23A8}"/>
    <cellStyle name="Heading 1 952" xfId="26047" xr:uid="{468A9A15-C941-412F-AF30-111B26B5D562}"/>
    <cellStyle name="Heading 1 953" xfId="26092" xr:uid="{F5A2CD53-FB45-41E9-B4C9-FDE5D3FFBF0D}"/>
    <cellStyle name="Heading 1 954" xfId="26108" xr:uid="{BA3703AE-A20C-4883-9A2C-6381CBA5A359}"/>
    <cellStyle name="Heading 1 955" xfId="26083" xr:uid="{56254588-A94B-463C-9593-687798B1C1FB}"/>
    <cellStyle name="Heading 1 956" xfId="26128" xr:uid="{1010E45E-0D4C-4F5C-8054-911093CEC798}"/>
    <cellStyle name="Heading 1 957" xfId="26144" xr:uid="{54DC04FC-DC50-4723-8BAF-4F66B2795B4B}"/>
    <cellStyle name="Heading 1 958" xfId="26119" xr:uid="{34B0D54B-0CBD-4C9E-B626-163DDC50E8FF}"/>
    <cellStyle name="Heading 1 959" xfId="26164" xr:uid="{CA8DA870-7A7E-4492-9D3D-3D2DCBEBE524}"/>
    <cellStyle name="Heading 1 96" xfId="6585" xr:uid="{9FC7FC7D-7E09-48F2-B6EB-DDA53BAF2885}"/>
    <cellStyle name="Heading 1 96 2" xfId="28582" xr:uid="{51BF386A-B531-47B6-A4C0-3714C4EBEBD4}"/>
    <cellStyle name="Heading 1 960" xfId="26180" xr:uid="{116DFD0F-F274-4862-9400-E75A0A99480D}"/>
    <cellStyle name="Heading 1 961" xfId="26155" xr:uid="{E6BE3819-768F-439B-9203-F889DAD57185}"/>
    <cellStyle name="Heading 1 962" xfId="26200" xr:uid="{3DD52B40-2FDE-40CD-AF4F-33E159A7BD0A}"/>
    <cellStyle name="Heading 1 963" xfId="26216" xr:uid="{E757AD05-0BA4-49EE-A4B7-FE2B6DD91739}"/>
    <cellStyle name="Heading 1 964" xfId="26191" xr:uid="{FD5CEF2D-69CA-4497-A8C1-AD43F5378C94}"/>
    <cellStyle name="Heading 1 965" xfId="26225" xr:uid="{25E79833-B843-42DC-A3D5-326851BA907A}"/>
    <cellStyle name="Heading 1 966" xfId="26248" xr:uid="{57D08432-A7BA-4694-8026-E15B1D8DC830}"/>
    <cellStyle name="Heading 1 967" xfId="26264" xr:uid="{1FE2E3BD-A518-41B6-9CF7-B5C4346E0E3F}"/>
    <cellStyle name="Heading 1 968" xfId="26239" xr:uid="{6081F7FA-735C-4D9A-92C5-E74552EE2C09}"/>
    <cellStyle name="Heading 1 969" xfId="26284" xr:uid="{0E739486-6032-43BA-9CE0-A29F3667C9FF}"/>
    <cellStyle name="Heading 1 97" xfId="6586" xr:uid="{68296F88-0204-4706-AD9A-F34865654F94}"/>
    <cellStyle name="Heading 1 97 2" xfId="28583" xr:uid="{EEF9907A-0301-47B1-8127-E78F839E7285}"/>
    <cellStyle name="Heading 1 970" xfId="26300" xr:uid="{B5316808-BB5A-4588-BE31-BA3067ABA13B}"/>
    <cellStyle name="Heading 1 971" xfId="26275" xr:uid="{E1C1EE54-7B3B-423E-BB6D-E3594F918DBB}"/>
    <cellStyle name="Heading 1 972" xfId="26320" xr:uid="{D2D7EC26-08F8-4FCA-8149-B68ABE3DDE0B}"/>
    <cellStyle name="Heading 1 973" xfId="26337" xr:uid="{B6CC2846-B442-458D-910C-C03EC054C517}"/>
    <cellStyle name="Heading 1 974" xfId="26311" xr:uid="{312F87E0-ADF6-4DB9-AEAD-DA0E06DC8DC8}"/>
    <cellStyle name="Heading 1 975" xfId="26346" xr:uid="{D1ADFCF1-DDF0-4DC3-B116-933B67A9DA73}"/>
    <cellStyle name="Heading 1 976" xfId="26361" xr:uid="{94107C06-45BC-4395-A86F-DADA00BF9987}"/>
    <cellStyle name="Heading 1 977" xfId="26384" xr:uid="{3D0157D2-5393-4CB4-8462-A9868F3B584C}"/>
    <cellStyle name="Heading 1 978" xfId="26368" xr:uid="{A56B275F-EB29-4581-AA04-05E12C33D419}"/>
    <cellStyle name="Heading 1 979" xfId="26404" xr:uid="{0282CE4F-7B18-40AB-A2DF-6CF8EEBF75DE}"/>
    <cellStyle name="Heading 1 98" xfId="6587" xr:uid="{F55EBFE4-3A27-4229-B854-C385B82E7A54}"/>
    <cellStyle name="Heading 1 98 2" xfId="28584" xr:uid="{C95F8A7D-43C1-4232-B7FC-2CF6994899DF}"/>
    <cellStyle name="Heading 1 980" xfId="26420" xr:uid="{688797A5-6501-425D-8DC4-99EE5BDFE642}"/>
    <cellStyle name="Heading 1 981" xfId="26395" xr:uid="{60E8B8AD-9A5C-4705-9BD7-4FE741FDBBBA}"/>
    <cellStyle name="Heading 1 982" xfId="26440" xr:uid="{F8026C32-DC40-426D-AE06-E730D3B9BE55}"/>
    <cellStyle name="Heading 1 983" xfId="26456" xr:uid="{9AD5B75E-23A4-4593-8245-07E64EFC512B}"/>
    <cellStyle name="Heading 1 984" xfId="26431" xr:uid="{722BA0F1-6725-4A43-913E-E72F2F4881C7}"/>
    <cellStyle name="Heading 1 985" xfId="26476" xr:uid="{6301AFB2-245E-4966-BAE0-590D2AEFBC3B}"/>
    <cellStyle name="Heading 1 986" xfId="26492" xr:uid="{B188F251-EC3D-4461-882E-83F7C1673AD4}"/>
    <cellStyle name="Heading 1 987" xfId="26467" xr:uid="{65B53E19-6141-451B-84ED-85DF4D96F6CE}"/>
    <cellStyle name="Heading 1 988" xfId="26512" xr:uid="{4590B18D-3787-4036-B8D8-D965787542F8}"/>
    <cellStyle name="Heading 1 989" xfId="26528" xr:uid="{9A2482D1-4CD3-4654-8F4E-BBC3002A0E65}"/>
    <cellStyle name="Heading 1 99" xfId="6588" xr:uid="{46EE5179-0B5F-45D1-AED5-53D4E045E02F}"/>
    <cellStyle name="Heading 1 99 2" xfId="28585" xr:uid="{1DCD231F-3E73-49A1-92C3-9F24DA20FC66}"/>
    <cellStyle name="Heading 1 990" xfId="26503" xr:uid="{D20AA91B-4CF9-4A93-B7D3-A300197057A0}"/>
    <cellStyle name="Heading 1 991" xfId="26548" xr:uid="{33A1FB50-E79C-4CE4-A4F1-C22698852EB7}"/>
    <cellStyle name="Heading 1 992" xfId="26564" xr:uid="{4CE67A6B-1103-43D8-9C2A-18CBB8A608FB}"/>
    <cellStyle name="Heading 1 993" xfId="26539" xr:uid="{6A49EF26-BD82-403D-BEC0-D42F1CADE1B6}"/>
    <cellStyle name="Heading 1 994" xfId="26584" xr:uid="{3693BDBE-85E8-40A8-A2C6-0250A21EF2AC}"/>
    <cellStyle name="Heading 1 995" xfId="26601" xr:uid="{D519C380-8EB5-48FB-AD20-8BA4E6361A80}"/>
    <cellStyle name="Heading 1 996" xfId="26575" xr:uid="{9BC057A6-BA87-446E-9198-1A4DB92BD71A}"/>
    <cellStyle name="Heading 1 997" xfId="26610" xr:uid="{A15AD81A-6C57-4789-A482-E24B49699648}"/>
    <cellStyle name="Heading 1 998" xfId="26632" xr:uid="{B9C2B6FF-E232-460E-B652-E085A4425001}"/>
    <cellStyle name="Heading 1 999" xfId="26649" xr:uid="{F87CCEEA-918B-48CD-9B6B-0039CB536F32}"/>
    <cellStyle name="Heading 2" xfId="4" builtinId="17" customBuiltin="1"/>
    <cellStyle name="Heading 2 10" xfId="6590" xr:uid="{101C09D0-28B8-4F44-B1AD-9467C06F82EB}"/>
    <cellStyle name="Heading 2 10 2" xfId="6591" xr:uid="{920F5767-5DAD-4074-9ECC-D38C9F7ECE05}"/>
    <cellStyle name="Heading 2 10 2 2" xfId="28588" xr:uid="{3D2072F5-605B-4EA5-95EA-A1E49B548432}"/>
    <cellStyle name="Heading 2 10 3" xfId="28587" xr:uid="{CAEF8F0C-D219-4CBA-8501-93F4112DB00D}"/>
    <cellStyle name="Heading 2 10_2011" xfId="6592" xr:uid="{24BB0B7A-B64D-4393-A383-524B7762DE99}"/>
    <cellStyle name="Heading 2 100" xfId="6593" xr:uid="{B2966C4C-9AEE-4683-B9D3-C3DF06CAAC4B}"/>
    <cellStyle name="Heading 2 100 2" xfId="28589" xr:uid="{BC7EC4A3-E1EC-456C-8E19-4EB4657592DC}"/>
    <cellStyle name="Heading 2 1000" xfId="26624" xr:uid="{1C1515FC-CF79-4F3F-8EC5-DB6D4F25E2F0}"/>
    <cellStyle name="Heading 2 1001" xfId="26657" xr:uid="{57C7E29B-160F-4981-8F64-290D89FF0E17}"/>
    <cellStyle name="Heading 2 1002" xfId="26681" xr:uid="{EC1DEDF8-9222-4048-923C-9D0A6675555F}"/>
    <cellStyle name="Heading 2 1003" xfId="26696" xr:uid="{1B241CB8-F16D-4B1A-8C66-E2808725EA0C}"/>
    <cellStyle name="Heading 2 1004" xfId="26672" xr:uid="{9859A3E7-3F42-435D-B6CB-90D5510DE828}"/>
    <cellStyle name="Heading 2 1005" xfId="26705" xr:uid="{0D58EAEB-304B-498C-AE3E-8EC80657A1C1}"/>
    <cellStyle name="Heading 2 1006" xfId="26729" xr:uid="{60FEB296-37F3-4794-B275-D39009FD360E}"/>
    <cellStyle name="Heading 2 1007" xfId="26744" xr:uid="{8F34874D-FC7F-4741-8FE5-4F1949E80013}"/>
    <cellStyle name="Heading 2 1008" xfId="26720" xr:uid="{B7155C33-063D-4CDC-9624-007C9849FE3C}"/>
    <cellStyle name="Heading 2 1009" xfId="26753" xr:uid="{18612FD5-33F0-4EF8-A447-55F5BBC2AEAD}"/>
    <cellStyle name="Heading 2 101" xfId="6594" xr:uid="{E3FCF68B-095D-4C5D-A118-66C85F998A09}"/>
    <cellStyle name="Heading 2 101 2" xfId="28590" xr:uid="{B7EB062E-E130-4B06-B88E-396856D2ACF8}"/>
    <cellStyle name="Heading 2 1010" xfId="26775" xr:uid="{8411A1AF-68DE-4F6E-B476-2E4633C9CD49}"/>
    <cellStyle name="Heading 2 1011" xfId="26789" xr:uid="{0D46433F-8AC4-4682-8EDC-34D9E6946670}"/>
    <cellStyle name="Heading 2 1012" xfId="26766" xr:uid="{38AD5FE3-BCD3-483D-9F46-EC168E0A32F4}"/>
    <cellStyle name="Heading 2 1013" xfId="26808" xr:uid="{6BA8ACD0-8ADF-4040-8684-0EADF99A01C1}"/>
    <cellStyle name="Heading 2 1014" xfId="26823" xr:uid="{87A34EEB-F83C-4C7F-8C99-28227F850D51}"/>
    <cellStyle name="Heading 2 1015" xfId="26799" xr:uid="{576EC480-D355-417B-92AB-BBAB1DFBFF46}"/>
    <cellStyle name="Heading 2 1016" xfId="26832" xr:uid="{837C4C76-6800-4697-A143-91E6678A3E65}"/>
    <cellStyle name="Heading 2 1017" xfId="26852" xr:uid="{AABAFB2B-6859-47EF-BFE1-36D2BC5CC1DE}"/>
    <cellStyle name="Heading 2 1018" xfId="26867" xr:uid="{5B8E7C4A-517A-4A5F-AD23-DE4513CD3571}"/>
    <cellStyle name="Heading 2 1019" xfId="26843" xr:uid="{9F0F9132-4D44-439C-A4D7-D42F80A959A1}"/>
    <cellStyle name="Heading 2 102" xfId="6595" xr:uid="{0A072989-2057-4501-8ADC-692D496BCFAF}"/>
    <cellStyle name="Heading 2 102 2" xfId="28591" xr:uid="{BF5FBCE5-E4DA-4632-98B2-C3ACF3243226}"/>
    <cellStyle name="Heading 2 1020" xfId="26876" xr:uid="{C1E82A28-FF3F-4AFB-8920-5E4063205907}"/>
    <cellStyle name="Heading 2 1021" xfId="26896" xr:uid="{1D8734D3-BCE0-45DB-A4EF-4B447EC8323D}"/>
    <cellStyle name="Heading 2 1022" xfId="26911" xr:uid="{607DAFF5-5272-4850-B7B7-CCED35352E84}"/>
    <cellStyle name="Heading 2 1023" xfId="26887" xr:uid="{DCF89665-500F-4797-83B6-827A1DAA738A}"/>
    <cellStyle name="Heading 2 1024" xfId="26920" xr:uid="{248D3FE2-723B-48DD-9B77-8EDFF69B86A4}"/>
    <cellStyle name="Heading 2 1025" xfId="26940" xr:uid="{B27FCDE3-1F52-4D68-8337-36F5957D909D}"/>
    <cellStyle name="Heading 2 1026" xfId="26955" xr:uid="{3C766A91-E2EF-46AB-A36C-954179DD82AE}"/>
    <cellStyle name="Heading 2 1027" xfId="26931" xr:uid="{279259A1-246F-4020-9D40-632CA54A6C30}"/>
    <cellStyle name="Heading 2 1028" xfId="26964" xr:uid="{1299C7C8-E1A8-43B6-B4EB-9751446F3AFC}"/>
    <cellStyle name="Heading 2 1029" xfId="26984" xr:uid="{0F8455F3-DF40-482E-AC57-FDEAE289A686}"/>
    <cellStyle name="Heading 2 103" xfId="6596" xr:uid="{92D1BDCD-0683-43F5-B12E-4081932CD151}"/>
    <cellStyle name="Heading 2 103 2" xfId="28592" xr:uid="{34F141F6-2FEA-4B8F-86DA-BED1682B0820}"/>
    <cellStyle name="Heading 2 1030" xfId="26999" xr:uid="{E8B6CEB1-FE65-459E-B686-AACC5B82930C}"/>
    <cellStyle name="Heading 2 1031" xfId="26975" xr:uid="{DB4432B6-9760-443A-85B0-55C9BFEA0F2A}"/>
    <cellStyle name="Heading 2 1032" xfId="27008" xr:uid="{C7D0E400-CD47-4C0B-9871-8A6BC48284A6}"/>
    <cellStyle name="Heading 2 1033" xfId="27028" xr:uid="{0055C77C-2633-4073-9C95-21E972B78AE9}"/>
    <cellStyle name="Heading 2 1034" xfId="27043" xr:uid="{06555AB1-04A4-4564-928D-120F0A83C7B6}"/>
    <cellStyle name="Heading 2 1035" xfId="27019" xr:uid="{C83323D5-65D6-4E44-B327-14F85E0D3691}"/>
    <cellStyle name="Heading 2 1036" xfId="27052" xr:uid="{3C24368C-F172-4186-8883-74CB6C8F4747}"/>
    <cellStyle name="Heading 2 1037" xfId="27072" xr:uid="{34246C96-0C49-4901-92C7-F2AFF5022036}"/>
    <cellStyle name="Heading 2 1038" xfId="27087" xr:uid="{818CB807-9340-4788-8D44-BEBE25E30716}"/>
    <cellStyle name="Heading 2 1039" xfId="27063" xr:uid="{D5B24635-FA37-4204-8205-09BEE70698C2}"/>
    <cellStyle name="Heading 2 104" xfId="6597" xr:uid="{7F10BAF1-8AD5-4356-8533-1DC72CDDE5FA}"/>
    <cellStyle name="Heading 2 1040" xfId="27096" xr:uid="{2E0271C8-804F-4AA3-B126-DAA70D57FAFB}"/>
    <cellStyle name="Heading 2 1041" xfId="27116" xr:uid="{AAA93263-ADB9-479D-B6E8-5B84DD870205}"/>
    <cellStyle name="Heading 2 1042" xfId="27131" xr:uid="{14DF85C9-5847-4FF0-8E6E-E05EA544A5C0}"/>
    <cellStyle name="Heading 2 1043" xfId="27107" xr:uid="{0FE286B7-2C75-4729-9861-EC5423FB1472}"/>
    <cellStyle name="Heading 2 1044" xfId="27140" xr:uid="{75506EFC-4DEE-4261-840B-C3A3D5CCA286}"/>
    <cellStyle name="Heading 2 1045" xfId="27160" xr:uid="{858771EB-8AF8-4989-9BB2-AAC5A5432EE9}"/>
    <cellStyle name="Heading 2 1046" xfId="27175" xr:uid="{799E6AA7-BA61-4877-9989-5E17D66E2EA5}"/>
    <cellStyle name="Heading 2 1047" xfId="27151" xr:uid="{8C3E72D7-989C-4A07-B9DE-E0C4DF2E7E69}"/>
    <cellStyle name="Heading 2 1048" xfId="27184" xr:uid="{D0EF7444-8F12-4F51-A9E9-3570ADA70E3F}"/>
    <cellStyle name="Heading 2 1049" xfId="27204" xr:uid="{6D08FFAB-F738-439C-9640-877E8D223863}"/>
    <cellStyle name="Heading 2 105" xfId="6598" xr:uid="{C16E42DC-F5CE-4DFF-AFD7-44E542A1AA4A}"/>
    <cellStyle name="Heading 2 1050" xfId="27218" xr:uid="{8BD8E575-F59E-4C36-827E-58B7BD2DB9ED}"/>
    <cellStyle name="Heading 2 1051" xfId="27195" xr:uid="{BDC1F610-7AC5-468D-A53E-DC1B33E5CACA}"/>
    <cellStyle name="Heading 2 1052" xfId="27247" xr:uid="{4806B0F0-C278-4C66-BAA5-4DF45B4A0594}"/>
    <cellStyle name="Heading 2 1053" xfId="27263" xr:uid="{E13D2525-8A09-452B-993E-17D2B035ED75}"/>
    <cellStyle name="Heading 2 1054" xfId="27238" xr:uid="{B49AFFBD-1A57-46B8-8277-D727D1501F95}"/>
    <cellStyle name="Heading 2 1055" xfId="27272" xr:uid="{B5AA8984-7B52-4C8E-B5DB-BF8D972DDFD5}"/>
    <cellStyle name="Heading 2 1056" xfId="27229" xr:uid="{8D197BBC-BDFD-4BCD-9330-731758EC4F46}"/>
    <cellStyle name="Heading 2 1057" xfId="27292" xr:uid="{8E523830-B256-44B3-BC37-59435A7F3D09}"/>
    <cellStyle name="Heading 2 1058" xfId="27307" xr:uid="{CBCAAE29-7F29-44AF-87E3-BDFAC507020C}"/>
    <cellStyle name="Heading 2 1059" xfId="27283" xr:uid="{6E2743F0-EAB0-4E29-8666-7450771B01F7}"/>
    <cellStyle name="Heading 2 106" xfId="6599" xr:uid="{DA7BFD5C-90EF-438A-9B28-E8C18D62F929}"/>
    <cellStyle name="Heading 2 1060" xfId="27316" xr:uid="{56A0830C-ABE7-48B1-945B-0594CE531957}"/>
    <cellStyle name="Heading 2 1061" xfId="27336" xr:uid="{84BD9F59-0377-4FC1-8B26-64EC0180CBBA}"/>
    <cellStyle name="Heading 2 1062" xfId="27351" xr:uid="{73000781-FB7F-4262-8AAA-CB18560677D5}"/>
    <cellStyle name="Heading 2 1063" xfId="27327" xr:uid="{C0FAAFDC-8FDA-4C86-9395-E81B37013B7D}"/>
    <cellStyle name="Heading 2 1064" xfId="27360" xr:uid="{51640DA9-8C8C-49E1-8B17-F916C2764216}"/>
    <cellStyle name="Heading 2 1065" xfId="27380" xr:uid="{B99A761A-3A55-44AD-B29B-48690C439366}"/>
    <cellStyle name="Heading 2 1066" xfId="27395" xr:uid="{8C65CDE2-946E-4FDE-8028-625DF4B7A08E}"/>
    <cellStyle name="Heading 2 1067" xfId="27371" xr:uid="{807B0537-F7A7-4C08-884A-5E83E082B989}"/>
    <cellStyle name="Heading 2 1068" xfId="27404" xr:uid="{2D4BEBDD-021E-4215-9805-E1C771E0E7DE}"/>
    <cellStyle name="Heading 2 1069" xfId="27424" xr:uid="{A8DF4FE4-B356-4A88-84C4-6DB3A6E538F6}"/>
    <cellStyle name="Heading 2 107" xfId="11426" xr:uid="{FABFC6AE-7A4F-413A-967E-639A79E77319}"/>
    <cellStyle name="Heading 2 1070" xfId="27439" xr:uid="{76756069-F4DD-4A75-9590-9DEC7B037468}"/>
    <cellStyle name="Heading 2 1071" xfId="27415" xr:uid="{DB34F09E-AADE-4D37-BD29-CD6D5A803D05}"/>
    <cellStyle name="Heading 2 1072" xfId="27448" xr:uid="{49860516-3900-482C-8520-A2BE8B4B63C2}"/>
    <cellStyle name="Heading 2 1073" xfId="27468" xr:uid="{08A85221-5119-4E86-B04D-0DE66C8B06B0}"/>
    <cellStyle name="Heading 2 1074" xfId="27483" xr:uid="{1BB98ADA-6F99-4E3C-96CE-8E8B8E153059}"/>
    <cellStyle name="Heading 2 1075" xfId="27459" xr:uid="{AFF9D4B8-EB30-4BE5-ACCD-6224C3289745}"/>
    <cellStyle name="Heading 2 1076" xfId="27492" xr:uid="{5A2CD812-62E1-494B-88BB-0D15956FD8B3}"/>
    <cellStyle name="Heading 2 1077" xfId="29547" xr:uid="{DB40EA90-8AA2-412E-92C9-8C5F0CB2C078}"/>
    <cellStyle name="Heading 2 1078" xfId="29562" xr:uid="{9BDBDD94-2BD3-47DB-92D8-DD6D9A980BF2}"/>
    <cellStyle name="Heading 2 1079" xfId="29538" xr:uid="{878EBAF9-61C1-4A86-9AF9-F52E1DBCF704}"/>
    <cellStyle name="Heading 2 108" xfId="12376" xr:uid="{3488B015-426C-4539-BB4A-8E1CD15BFC8D}"/>
    <cellStyle name="Heading 2 1080" xfId="29571" xr:uid="{6C139F19-3554-4AA1-9CEF-7B4DA5DB5844}"/>
    <cellStyle name="Heading 2 1081" xfId="29591" xr:uid="{84D6F9A8-79EA-47D0-8436-2F8A0CED065B}"/>
    <cellStyle name="Heading 2 1082" xfId="29606" xr:uid="{A732303A-A8A6-48EE-8168-2FC3C0E3293C}"/>
    <cellStyle name="Heading 2 1083" xfId="29582" xr:uid="{9A0ADEDE-528F-498B-99FC-269432FD05EA}"/>
    <cellStyle name="Heading 2 1084" xfId="29615" xr:uid="{EFFD30BA-20B4-4722-A4B6-A4374CFEB0EB}"/>
    <cellStyle name="Heading 2 1085" xfId="29635" xr:uid="{7BBB1313-BE18-418D-8669-81F06E1D0137}"/>
    <cellStyle name="Heading 2 1086" xfId="29649" xr:uid="{DB1C59D1-F35E-414E-8233-B3B12D77F4FE}"/>
    <cellStyle name="Heading 2 1087" xfId="29626" xr:uid="{CBF8C7D1-B1B8-4000-BC0D-0D9DBE295328}"/>
    <cellStyle name="Heading 2 1088" xfId="28586" xr:uid="{910E406D-D88E-4144-A565-58121EF6C113}"/>
    <cellStyle name="Heading 2 1089" xfId="29670" xr:uid="{4C4A1302-6A85-4D42-B81A-F20107FE80E9}"/>
    <cellStyle name="Heading 2 109" xfId="12389" xr:uid="{24CFBBA5-E14A-4DCA-956D-F5712F7E6AF5}"/>
    <cellStyle name="Heading 2 1090" xfId="29683" xr:uid="{E1803D23-A539-43B4-9B1F-4965B2E8344A}"/>
    <cellStyle name="Heading 2 1091" xfId="29695" xr:uid="{AEBCF0D6-014E-4A1F-A2E9-B40946BC0091}"/>
    <cellStyle name="Heading 2 1092" xfId="29661" xr:uid="{F65C067C-7A62-4770-9ABE-E05077D2D3FB}"/>
    <cellStyle name="Heading 2 1093" xfId="29714" xr:uid="{1844A5DF-FAB9-4B5C-B242-62B88BF51ECD}"/>
    <cellStyle name="Heading 2 1094" xfId="29741" xr:uid="{7C105F5F-0020-4485-BB20-1C9C4994C7F6}"/>
    <cellStyle name="Heading 2 1095" xfId="29725" xr:uid="{A41AAE57-FC91-49A4-8D5C-9AF75133C70C}"/>
    <cellStyle name="Heading 2 1096" xfId="29750" xr:uid="{C2313D47-DF16-43D6-94BB-23244B7A2E61}"/>
    <cellStyle name="Heading 2 1097" xfId="29708" xr:uid="{E17F5741-8BAE-479D-8697-B9E28CBF2B1F}"/>
    <cellStyle name="Heading 2 1098" xfId="29770" xr:uid="{DEE75575-6FFD-499E-9B9C-1C172335393D}"/>
    <cellStyle name="Heading 2 1099" xfId="29785" xr:uid="{E90E990E-BCA1-42EF-B280-B125011D9814}"/>
    <cellStyle name="Heading 2 11" xfId="6600" xr:uid="{767D5058-07A8-47D6-B114-3010B68C435E}"/>
    <cellStyle name="Heading 2 11 2" xfId="6601" xr:uid="{5A9E642B-3629-4796-8D35-F52FAFF4998E}"/>
    <cellStyle name="Heading 2 11 2 2" xfId="28594" xr:uid="{2E636D4A-34A3-4BA8-9001-D850EEC10A86}"/>
    <cellStyle name="Heading 2 11 3" xfId="28593" xr:uid="{D553C37F-FCC5-489C-B073-B052902753B1}"/>
    <cellStyle name="Heading 2 11_2011" xfId="6602" xr:uid="{3B42AB01-622C-440C-8183-64AB1FF6DF74}"/>
    <cellStyle name="Heading 2 110" xfId="12411" xr:uid="{CADDB3D9-3B46-47B5-A9FC-E1C92E79A19F}"/>
    <cellStyle name="Heading 2 1100" xfId="29761" xr:uid="{52B83439-CAC6-41F7-AB8E-9067739FDF80}"/>
    <cellStyle name="Heading 2 1101" xfId="29794" xr:uid="{A60798A1-A205-4E2D-A085-75156F002FCB}"/>
    <cellStyle name="Heading 2 1102" xfId="29814" xr:uid="{EDD38234-68A7-4B84-A092-E082467B808B}"/>
    <cellStyle name="Heading 2 1103" xfId="29829" xr:uid="{EE2C8342-3328-4290-88D5-B283BDBC97CA}"/>
    <cellStyle name="Heading 2 1104" xfId="29805" xr:uid="{A9D412C3-49A4-43BF-B55D-92CF251A3DED}"/>
    <cellStyle name="Heading 2 1105" xfId="29838" xr:uid="{0AF746E4-9793-4422-B471-E98083DEE53F}"/>
    <cellStyle name="Heading 2 1106" xfId="29858" xr:uid="{7486E663-721E-4F7D-9F80-3DF1094384FE}"/>
    <cellStyle name="Heading 2 1107" xfId="29873" xr:uid="{22D74EC5-E79B-4FE5-80D9-413D07E6223D}"/>
    <cellStyle name="Heading 2 1108" xfId="29849" xr:uid="{80A3DF30-6054-4346-BDDE-3747424BC4DE}"/>
    <cellStyle name="Heading 2 1109" xfId="29882" xr:uid="{5DCA2E7A-1007-4915-8B17-F95BF4210BF4}"/>
    <cellStyle name="Heading 2 111" xfId="12425" xr:uid="{F7C12704-0D26-4740-AD8E-19B581A5F0BC}"/>
    <cellStyle name="Heading 2 1110" xfId="29902" xr:uid="{46826AC3-80AB-4373-BDEB-A0D424DD5EBD}"/>
    <cellStyle name="Heading 2 1111" xfId="29916" xr:uid="{FA160D55-07D5-42E8-B57A-EFD86D8DF085}"/>
    <cellStyle name="Heading 2 1112" xfId="29893" xr:uid="{6660D0CF-99C6-4C2C-B540-7CFB74D98608}"/>
    <cellStyle name="Heading 2 1113" xfId="29935" xr:uid="{43A3E2D3-7225-4E68-A709-6E34FD35D8F8}"/>
    <cellStyle name="Heading 2 1114" xfId="29950" xr:uid="{14EA8083-56B6-431D-A24B-B0D4CBF6F4E3}"/>
    <cellStyle name="Heading 2 1115" xfId="29926" xr:uid="{321B15FC-2280-4E55-B7E9-C6CB45582A04}"/>
    <cellStyle name="Heading 2 1116" xfId="29959" xr:uid="{D824DB73-ED5A-407F-B57A-B36A8BF4A7F2}"/>
    <cellStyle name="Heading 2 1117" xfId="29979" xr:uid="{4A400275-C3AE-41A5-8FD2-452973F24B60}"/>
    <cellStyle name="Heading 2 1118" xfId="29994" xr:uid="{348C1611-1687-46F4-ADF1-C0B408BD57CE}"/>
    <cellStyle name="Heading 2 1119" xfId="29970" xr:uid="{46954CCE-24D1-4CB2-8A12-C3335261453D}"/>
    <cellStyle name="Heading 2 112" xfId="12402" xr:uid="{3A5EF421-1C6C-48D7-8055-B01538FD36AD}"/>
    <cellStyle name="Heading 2 1120" xfId="30003" xr:uid="{16D4F6B7-1B3C-451F-9860-396021394D22}"/>
    <cellStyle name="Heading 2 1121" xfId="30023" xr:uid="{E4CD5E65-F7C3-4F47-AC54-24B83FC59C0F}"/>
    <cellStyle name="Heading 2 1122" xfId="30038" xr:uid="{C67C1051-38D3-4057-8983-CD530C497CF1}"/>
    <cellStyle name="Heading 2 1123" xfId="30014" xr:uid="{B7A71FF6-F8B4-4A52-A71A-6F91236CB363}"/>
    <cellStyle name="Heading 2 1124" xfId="30047" xr:uid="{47D3BF50-3A1A-45D6-9A96-A2A78435A2A1}"/>
    <cellStyle name="Heading 2 1125" xfId="30067" xr:uid="{67057349-5138-4C52-918E-73AE620B6A4F}"/>
    <cellStyle name="Heading 2 1126" xfId="30082" xr:uid="{F43752F3-F41D-46ED-A2C1-74CAB5A78779}"/>
    <cellStyle name="Heading 2 1127" xfId="30058" xr:uid="{808E2947-C083-421D-AC2F-1256996E81FA}"/>
    <cellStyle name="Heading 2 1128" xfId="30091" xr:uid="{E39F7425-2706-47A2-B753-7AC01C767F52}"/>
    <cellStyle name="Heading 2 1129" xfId="30111" xr:uid="{660E6438-0CB3-48C5-92B3-E04E55897B41}"/>
    <cellStyle name="Heading 2 113" xfId="12436" xr:uid="{6CD290F7-E9EE-4853-8219-162E9156A736}"/>
    <cellStyle name="Heading 2 1130" xfId="30125" xr:uid="{4E3FC2C9-853D-4B66-BE89-CC6D10659360}"/>
    <cellStyle name="Heading 2 1131" xfId="30102" xr:uid="{397E0EDE-68C2-4B7D-BEBB-2E2AA4B8EE38}"/>
    <cellStyle name="Heading 2 1132" xfId="6589" xr:uid="{4E854AE4-BC50-4333-A7BA-963822B86761}"/>
    <cellStyle name="Heading 2 1132 2" xfId="30146" xr:uid="{E9E32B16-5C60-4017-B00A-2287F159A7DA}"/>
    <cellStyle name="Heading 2 1133" xfId="30160" xr:uid="{AF915F24-E9F0-432B-8F3A-0F2386A38EDF}"/>
    <cellStyle name="Heading 2 1134" xfId="30137" xr:uid="{04DFFE4C-8267-4DB4-93AF-05ABC4E95022}"/>
    <cellStyle name="Heading 2 114" xfId="12448" xr:uid="{467959A6-1DA7-4588-9E85-D29B394B1D72}"/>
    <cellStyle name="Heading 2 115" xfId="12461" xr:uid="{C7526DC2-7AE3-48DB-92F6-81EA6C94A190}"/>
    <cellStyle name="Heading 2 116" xfId="12483" xr:uid="{26F1E5DC-43A2-4009-9BC6-01126CB8C979}"/>
    <cellStyle name="Heading 2 117" xfId="12497" xr:uid="{DEB86880-EAE7-4CCF-B04A-CE8358E35B81}"/>
    <cellStyle name="Heading 2 118" xfId="12474" xr:uid="{6682C31E-B5E6-47DD-911D-E04BE5D61550}"/>
    <cellStyle name="Heading 2 119" xfId="12519" xr:uid="{753D7642-4CBA-42BF-8084-0CD63E97910B}"/>
    <cellStyle name="Heading 2 12" xfId="6603" xr:uid="{04D63EA9-4FB2-4488-8F25-7C2A746038A6}"/>
    <cellStyle name="Heading 2 12 2" xfId="6604" xr:uid="{16A1ECCC-8989-4B5B-A202-6C3EA237CC40}"/>
    <cellStyle name="Heading 2 12 2 2" xfId="28596" xr:uid="{6D95F981-C1F1-4C20-99A8-4C692F62700D}"/>
    <cellStyle name="Heading 2 12 3" xfId="28595" xr:uid="{C8696995-3CCA-49AA-9B1D-8B55C32FC679}"/>
    <cellStyle name="Heading 2 12_2011" xfId="6605" xr:uid="{8B952A0D-4FA4-4179-949C-8624CB2D140B}"/>
    <cellStyle name="Heading 2 120" xfId="12533" xr:uid="{EA778312-F944-460B-B7FD-7ACE0FC6F3CD}"/>
    <cellStyle name="Heading 2 121" xfId="12510" xr:uid="{8D69EE38-6601-4A39-AB5C-05CDA0E280A3}"/>
    <cellStyle name="Heading 2 122" xfId="12555" xr:uid="{AE26E7E9-9BA8-40A2-8928-C2F337A98426}"/>
    <cellStyle name="Heading 2 123" xfId="12569" xr:uid="{D04D06DF-A62F-4BEB-B9BD-5086E98680EF}"/>
    <cellStyle name="Heading 2 124" xfId="12546" xr:uid="{12AAF575-5525-4140-966C-F43F201338B8}"/>
    <cellStyle name="Heading 2 125" xfId="12591" xr:uid="{F14C68C8-6EF2-4E9B-A1E3-9A97E507217C}"/>
    <cellStyle name="Heading 2 126" xfId="12605" xr:uid="{F2E83BAC-EC20-4B2D-94B9-0197E19B46EF}"/>
    <cellStyle name="Heading 2 127" xfId="12582" xr:uid="{A9B60C58-7E50-44FF-A64E-CB2B06F2FA63}"/>
    <cellStyle name="Heading 2 128" xfId="12627" xr:uid="{649DBB90-4346-42FE-BB39-0692CCD55C77}"/>
    <cellStyle name="Heading 2 129" xfId="12641" xr:uid="{87B54917-5A71-48FE-A50C-8BEB4FA79376}"/>
    <cellStyle name="Heading 2 13" xfId="6606" xr:uid="{5BEF5C72-089B-4242-9606-3F72CF83C9B7}"/>
    <cellStyle name="Heading 2 13 2" xfId="6607" xr:uid="{43F2E38F-610D-46BE-AA80-2F494A9B2258}"/>
    <cellStyle name="Heading 2 13 2 2" xfId="28598" xr:uid="{CD066857-8615-493F-B57D-1685BBE3B23D}"/>
    <cellStyle name="Heading 2 13 3" xfId="28597" xr:uid="{2CF21ECF-5F48-460F-BE46-36A145EF7A80}"/>
    <cellStyle name="Heading 2 13_2011" xfId="6608" xr:uid="{42B53D86-D53B-4D8C-992A-B725AA2624B2}"/>
    <cellStyle name="Heading 2 130" xfId="12618" xr:uid="{EC2C7B3F-17C3-42FB-9F5E-11AA5CA63C8C}"/>
    <cellStyle name="Heading 2 131" xfId="12663" xr:uid="{91685A0D-E93D-4ED5-A4DD-46C715A312AD}"/>
    <cellStyle name="Heading 2 132" xfId="12678" xr:uid="{C98B4C93-D4C3-4523-9FA1-1AFF755CDA54}"/>
    <cellStyle name="Heading 2 133" xfId="12654" xr:uid="{2FCCCE99-20A0-45B9-8620-FBBE32706578}"/>
    <cellStyle name="Heading 2 134" xfId="12687" xr:uid="{015D1399-E0DC-408E-9134-04B45EBC1AB0}"/>
    <cellStyle name="Heading 2 135" xfId="12711" xr:uid="{39856E9A-BDDE-4867-931A-5D77C819A9E9}"/>
    <cellStyle name="Heading 2 136" xfId="12726" xr:uid="{0917C683-D724-44A5-83F2-1724802D1B5A}"/>
    <cellStyle name="Heading 2 137" xfId="12702" xr:uid="{0B8A979F-B0E0-427A-9341-FF06FCC4B467}"/>
    <cellStyle name="Heading 2 138" xfId="12735" xr:uid="{68829979-3D79-46FC-B493-AB88844980F5}"/>
    <cellStyle name="Heading 2 139" xfId="12759" xr:uid="{092C2837-406C-4BD9-88F6-5DAC27BB222E}"/>
    <cellStyle name="Heading 2 14" xfId="6609" xr:uid="{A03B0A47-9AB4-4D01-951A-2EA5B5A30D95}"/>
    <cellStyle name="Heading 2 14 2" xfId="6610" xr:uid="{3E5A2CD2-8242-4121-8E30-43351D89CC99}"/>
    <cellStyle name="Heading 2 14 2 2" xfId="28600" xr:uid="{5759AC1F-FB6C-4D28-9E80-4DAC903508DC}"/>
    <cellStyle name="Heading 2 14 3" xfId="28599" xr:uid="{AB48AA81-3603-4D89-9780-69234100D181}"/>
    <cellStyle name="Heading 2 14_2011" xfId="6611" xr:uid="{4094F208-647D-491F-AA20-8BC34769E529}"/>
    <cellStyle name="Heading 2 140" xfId="12774" xr:uid="{727D5B2A-F5B5-4355-8337-8D6C9EB65493}"/>
    <cellStyle name="Heading 2 141" xfId="12750" xr:uid="{CFC6D0A7-2868-41BB-A080-7106007882D4}"/>
    <cellStyle name="Heading 2 142" xfId="12783" xr:uid="{D484D093-E826-4836-BE93-A875A941A3D0}"/>
    <cellStyle name="Heading 2 143" xfId="12807" xr:uid="{95C7C9A6-DB8A-4E67-8DB8-8E0832429517}"/>
    <cellStyle name="Heading 2 144" xfId="12822" xr:uid="{4FEECE6B-E85C-4F9E-AC4C-CAD23E057581}"/>
    <cellStyle name="Heading 2 145" xfId="12798" xr:uid="{FE5F69BC-5D26-402F-B4B4-459DC2EC62E8}"/>
    <cellStyle name="Heading 2 146" xfId="12831" xr:uid="{FFAA2732-6468-4451-8CE9-6ED317F011BF}"/>
    <cellStyle name="Heading 2 147" xfId="12865" xr:uid="{D645AE6D-361B-4F59-A59B-DD136B93C3AB}"/>
    <cellStyle name="Heading 2 148" xfId="12882" xr:uid="{25D314DD-B7BA-4C03-9BE9-0DDB722DE32D}"/>
    <cellStyle name="Heading 2 149" xfId="12858" xr:uid="{57127E37-8671-46EE-9D35-BFDFC8451E0E}"/>
    <cellStyle name="Heading 2 15" xfId="6612" xr:uid="{C263E32C-A922-47F7-92F7-31DF2E713B6D}"/>
    <cellStyle name="Heading 2 15 2" xfId="6613" xr:uid="{41CAC6C8-6F00-4046-99B8-1D72FE904EF1}"/>
    <cellStyle name="Heading 2 15 2 2" xfId="28602" xr:uid="{32B2633E-0FAB-4B0D-A96D-DDC93256FE62}"/>
    <cellStyle name="Heading 2 15 3" xfId="28601" xr:uid="{BEFDDF23-F26A-4AEE-88F1-CF15D3BE4D4F}"/>
    <cellStyle name="Heading 2 15_2011" xfId="6614" xr:uid="{20AA77F6-0BE7-46BF-956F-31524EDB33DA}"/>
    <cellStyle name="Heading 2 150" xfId="12891" xr:uid="{05A47076-B9A4-4888-9370-1D2DC39A5AC4}"/>
    <cellStyle name="Heading 2 151" xfId="12849" xr:uid="{0AA1F62E-6B4C-4609-AD1A-CF248A266B6C}"/>
    <cellStyle name="Heading 2 152" xfId="12926" xr:uid="{7BBF059B-7D1A-4217-9B2A-7AF27548A544}"/>
    <cellStyle name="Heading 2 153" xfId="12942" xr:uid="{838AD46D-8D06-4305-9B71-E642AAD7E014}"/>
    <cellStyle name="Heading 2 154" xfId="12917" xr:uid="{1AEDD79A-362D-4F95-A98C-C4C6EFB3511C}"/>
    <cellStyle name="Heading 2 155" xfId="12951" xr:uid="{47E32265-E3D6-4A43-90B7-868816D8645E}"/>
    <cellStyle name="Heading 2 156" xfId="12908" xr:uid="{306E35F0-5921-4BFB-971E-8CAC3B9A4EC8}"/>
    <cellStyle name="Heading 2 157" xfId="12975" xr:uid="{1EB9E04B-5A53-4D4B-A28A-31B1E478A10A}"/>
    <cellStyle name="Heading 2 158" xfId="12990" xr:uid="{3AF1D7F5-41DB-43C8-A3EA-0A07052E4436}"/>
    <cellStyle name="Heading 2 159" xfId="12966" xr:uid="{E5BC618D-5EF4-4F45-AB45-3464F36D6FE2}"/>
    <cellStyle name="Heading 2 16" xfId="6615" xr:uid="{6120D2EC-CB9D-4C19-87EE-B22BC5151B24}"/>
    <cellStyle name="Heading 2 16 2" xfId="6616" xr:uid="{984997B2-FAE2-4182-88C0-4E779988D210}"/>
    <cellStyle name="Heading 2 16 2 2" xfId="28604" xr:uid="{98C93439-6906-433E-999B-52F767E6E6FA}"/>
    <cellStyle name="Heading 2 16 3" xfId="28603" xr:uid="{CFF9FF62-67D8-40F1-A80A-328164E7F0EB}"/>
    <cellStyle name="Heading 2 16_2011" xfId="6617" xr:uid="{39B28A15-96C1-4D5D-9863-EBA62092B292}"/>
    <cellStyle name="Heading 2 160" xfId="12999" xr:uid="{137ECC6F-1DD0-4EBB-A6D9-5EF66C985421}"/>
    <cellStyle name="Heading 2 161" xfId="13023" xr:uid="{41CC2A0C-9832-4739-B180-E53E9F213261}"/>
    <cellStyle name="Heading 2 162" xfId="13038" xr:uid="{500334D0-9D30-4A83-A70D-3569A84F7A98}"/>
    <cellStyle name="Heading 2 163" xfId="13014" xr:uid="{0815C957-F7D6-45C9-82AE-CDD3491D32D3}"/>
    <cellStyle name="Heading 2 164" xfId="13047" xr:uid="{24B1EA2B-2EAA-4504-A4DD-46DE08D38BD0}"/>
    <cellStyle name="Heading 2 165" xfId="13071" xr:uid="{DF23936D-68BF-44CB-9401-F96320D67605}"/>
    <cellStyle name="Heading 2 166" xfId="13086" xr:uid="{3FD53DB8-0DED-4982-91B7-80BD8611018A}"/>
    <cellStyle name="Heading 2 167" xfId="13062" xr:uid="{F2915867-EACC-4EC0-86C3-09D8FE689BE6}"/>
    <cellStyle name="Heading 2 168" xfId="13095" xr:uid="{D1714971-92FC-4853-B512-EAFA92C519A1}"/>
    <cellStyle name="Heading 2 169" xfId="13119" xr:uid="{6419AD2F-074B-41AD-B0B7-04951DF50965}"/>
    <cellStyle name="Heading 2 17" xfId="6618" xr:uid="{987F3694-8DB6-4235-8324-A9498FB1DF57}"/>
    <cellStyle name="Heading 2 17 2" xfId="6619" xr:uid="{05743005-CA2B-49E7-A846-889074C90F15}"/>
    <cellStyle name="Heading 2 17 2 2" xfId="28606" xr:uid="{8F7B8987-5001-4B48-B73B-11DC8371072F}"/>
    <cellStyle name="Heading 2 17 3" xfId="28605" xr:uid="{E0989A6E-9458-4450-8225-311D9849F6CD}"/>
    <cellStyle name="Heading 2 17_2011" xfId="6620" xr:uid="{2DDE4C38-C550-4961-9944-77B61B62831D}"/>
    <cellStyle name="Heading 2 170" xfId="13134" xr:uid="{A4DF624A-2352-411C-AFBC-4F6D18D9DC2E}"/>
    <cellStyle name="Heading 2 171" xfId="13110" xr:uid="{7914C1F4-B289-4A56-8B59-ED9597E0A79A}"/>
    <cellStyle name="Heading 2 172" xfId="13143" xr:uid="{B0F75DA7-65EB-4CEF-8B25-6BA760F43369}"/>
    <cellStyle name="Heading 2 173" xfId="13167" xr:uid="{D27ED4F1-0C1B-429C-B2F5-8652A48600F3}"/>
    <cellStyle name="Heading 2 174" xfId="13182" xr:uid="{549D0CBA-6438-48E1-839D-9665688EFBAC}"/>
    <cellStyle name="Heading 2 175" xfId="13158" xr:uid="{906394E6-544A-4677-A27F-DCA0AC61B3C9}"/>
    <cellStyle name="Heading 2 176" xfId="13191" xr:uid="{B9D63929-347F-4A4B-B907-DE5CF73F5704}"/>
    <cellStyle name="Heading 2 177" xfId="13215" xr:uid="{3D45283D-C65B-4898-99B0-A5B9B7BDA1DB}"/>
    <cellStyle name="Heading 2 178" xfId="13230" xr:uid="{E424DBBF-0466-4B04-B9EC-F1A92F17D4C8}"/>
    <cellStyle name="Heading 2 179" xfId="13206" xr:uid="{F0C3EBFF-3C5D-440F-A06A-02C737AC9828}"/>
    <cellStyle name="Heading 2 18" xfId="6621" xr:uid="{AF0DBB6C-AEC8-41C3-982E-1930C981AE5E}"/>
    <cellStyle name="Heading 2 18 2" xfId="6622" xr:uid="{89366174-58AB-41F1-A9DE-16F1A674BA85}"/>
    <cellStyle name="Heading 2 18 2 2" xfId="28608" xr:uid="{7EE9E6A4-5DBA-4355-A690-865A93D9A624}"/>
    <cellStyle name="Heading 2 18 3" xfId="28607" xr:uid="{6DCC4F50-51A6-426E-B132-BDD44E8DCB5F}"/>
    <cellStyle name="Heading 2 18_2011" xfId="6623" xr:uid="{58BD6A30-128B-4FD2-9B5D-8C0937023764}"/>
    <cellStyle name="Heading 2 180" xfId="13239" xr:uid="{70DD0E7C-92D4-499D-8147-FF715298319E}"/>
    <cellStyle name="Heading 2 181" xfId="13263" xr:uid="{7F1FB12A-4CB9-4783-85BD-E6C49F446D30}"/>
    <cellStyle name="Heading 2 182" xfId="13278" xr:uid="{22E3A4A7-2C7A-4EDD-8B0F-1F73E9E4D943}"/>
    <cellStyle name="Heading 2 183" xfId="13254" xr:uid="{71C54DE2-1CA5-417D-B96E-5502B6C3DF57}"/>
    <cellStyle name="Heading 2 184" xfId="13287" xr:uid="{4A35E5FF-BAF4-4434-A429-C4367312040B}"/>
    <cellStyle name="Heading 2 185" xfId="13311" xr:uid="{3CED0B3D-78DD-4DF3-90DE-D6BB1B963E1C}"/>
    <cellStyle name="Heading 2 186" xfId="13326" xr:uid="{76108FA1-1B4A-4EEB-95CE-4AD45DC45E3D}"/>
    <cellStyle name="Heading 2 187" xfId="13302" xr:uid="{D70E2165-040A-4E90-AE76-B04F2038292E}"/>
    <cellStyle name="Heading 2 188" xfId="13335" xr:uid="{4C8D5646-B1C7-4DF0-B22C-195DE7B473FC}"/>
    <cellStyle name="Heading 2 189" xfId="13359" xr:uid="{0F136E16-C50B-4C07-9B54-C85CD653ED45}"/>
    <cellStyle name="Heading 2 19" xfId="6624" xr:uid="{4E684DD6-DF29-4779-ACB1-D334D8456F04}"/>
    <cellStyle name="Heading 2 19 2" xfId="6625" xr:uid="{CCCB947D-12FF-4A6E-A9C2-97A75D280734}"/>
    <cellStyle name="Heading 2 19 2 2" xfId="28610" xr:uid="{3299051F-2146-4ED3-94AF-A41DE6E56C24}"/>
    <cellStyle name="Heading 2 19 3" xfId="28609" xr:uid="{BE673E5E-34A4-455A-95FD-FE077BDEBEAB}"/>
    <cellStyle name="Heading 2 19_2011" xfId="6626" xr:uid="{CD84C3D4-D4F4-400E-87DF-D85AAB7EFEBE}"/>
    <cellStyle name="Heading 2 190" xfId="13374" xr:uid="{85943736-22CC-4E22-8DB8-CCD5271DCF23}"/>
    <cellStyle name="Heading 2 191" xfId="13350" xr:uid="{40E2FF0A-F999-40B9-B710-7E832576D4B5}"/>
    <cellStyle name="Heading 2 192" xfId="13383" xr:uid="{735D2C7F-4454-406C-A3DB-4835842DFE8A}"/>
    <cellStyle name="Heading 2 193" xfId="13418" xr:uid="{89A9F241-9755-4B7D-8F18-D21B41172C6D}"/>
    <cellStyle name="Heading 2 194" xfId="13439" xr:uid="{19053C08-E770-4B7B-930B-725B264A1032}"/>
    <cellStyle name="Heading 2 195" xfId="13409" xr:uid="{9B504289-E4E2-49BE-A582-06755974B3A8}"/>
    <cellStyle name="Heading 2 196" xfId="13443" xr:uid="{76206792-7F3D-48A1-BAC0-DFBDC8A3E66F}"/>
    <cellStyle name="Heading 2 197" xfId="13400" xr:uid="{52874FDC-6FCE-46C1-BB52-D1DA47708A3E}"/>
    <cellStyle name="Heading 2 198" xfId="13452" xr:uid="{3E2EDAFD-0179-4E55-B241-DC757438EFBE}"/>
    <cellStyle name="Heading 2 199" xfId="13468" xr:uid="{0CFAA981-5EFD-488C-A857-D7F4DA67862F}"/>
    <cellStyle name="Heading 2 2" xfId="6627" xr:uid="{EABC97E8-8AD7-4DBD-8654-E229E7BB59F8}"/>
    <cellStyle name="Heading 2 2 2" xfId="6628" xr:uid="{F8AC2ECB-00D3-4617-A314-C1513A986809}"/>
    <cellStyle name="Heading 2 2 2 2" xfId="28612" xr:uid="{81FE156D-7FAA-4AE6-AB0E-52A36419888C}"/>
    <cellStyle name="Heading 2 2 3" xfId="28611" xr:uid="{2A92B420-F116-489F-B029-5DAA049EE03C}"/>
    <cellStyle name="Heading 2 2_2011" xfId="6629" xr:uid="{50BCF39E-F866-4A1E-9159-F96F631148CA}"/>
    <cellStyle name="Heading 2 20" xfId="6630" xr:uid="{50E38308-4278-4891-9A62-F4FED0383AA0}"/>
    <cellStyle name="Heading 2 20 2" xfId="6631" xr:uid="{D6799709-6E81-44F1-8B97-EEF75BB779C9}"/>
    <cellStyle name="Heading 2 20 2 2" xfId="28614" xr:uid="{9068CA9A-06EE-4BC6-B759-0BD345A0B0FC}"/>
    <cellStyle name="Heading 2 20 3" xfId="28613" xr:uid="{A301708B-47FB-4647-9313-05CFC2A269B9}"/>
    <cellStyle name="Heading 2 20_2011" xfId="6632" xr:uid="{D6D7C2CC-BE00-49AD-8C8E-0B02A9AAACF7}"/>
    <cellStyle name="Heading 2 200" xfId="13491" xr:uid="{0334B0AD-7842-4C2F-A86D-A8CD41D753F9}"/>
    <cellStyle name="Heading 2 201" xfId="13506" xr:uid="{918191D8-B14E-46EF-99EF-571C68FC9EDB}"/>
    <cellStyle name="Heading 2 202" xfId="13482" xr:uid="{86AAB9B4-8293-4C86-82C1-20E781FC2E6B}"/>
    <cellStyle name="Heading 2 203" xfId="13515" xr:uid="{FCBD6AFB-0605-4D74-A34A-9A4F4956F270}"/>
    <cellStyle name="Heading 2 204" xfId="13539" xr:uid="{5C2E4ABD-E21E-480C-94B2-F592948BA608}"/>
    <cellStyle name="Heading 2 205" xfId="13554" xr:uid="{EE7A8A16-BF54-4109-8094-5A699958748C}"/>
    <cellStyle name="Heading 2 206" xfId="13530" xr:uid="{C4FF825C-E2C3-4918-8CB7-86E9B089D12D}"/>
    <cellStyle name="Heading 2 207" xfId="13563" xr:uid="{4E78B3CC-8062-49B0-A129-645DB7BA6221}"/>
    <cellStyle name="Heading 2 208" xfId="13587" xr:uid="{EE19F314-1FC1-4DF9-B1D6-1AFD64592713}"/>
    <cellStyle name="Heading 2 209" xfId="13602" xr:uid="{6B5045EB-5C37-4091-9157-5D1396E31F6D}"/>
    <cellStyle name="Heading 2 21" xfId="6633" xr:uid="{8A30ACC2-7FAA-44F4-85BF-BF04495B74E9}"/>
    <cellStyle name="Heading 2 21 2" xfId="6634" xr:uid="{D8263C66-4051-4E31-886A-3C9D3BDBE851}"/>
    <cellStyle name="Heading 2 21 2 2" xfId="28616" xr:uid="{8ABD85EC-5841-46A2-9F32-FE84777D2D4A}"/>
    <cellStyle name="Heading 2 21 3" xfId="28615" xr:uid="{5CF4AD7F-A6AD-4148-9A55-864924CB20ED}"/>
    <cellStyle name="Heading 2 21_2011" xfId="6635" xr:uid="{E01CED39-C999-40A0-BD7C-407935BC8D7C}"/>
    <cellStyle name="Heading 2 210" xfId="13578" xr:uid="{CDBC7C4D-1AF5-4050-AC9A-72B3902A28ED}"/>
    <cellStyle name="Heading 2 211" xfId="13611" xr:uid="{6CC59D47-09BA-416C-B42E-943D10C1F66B}"/>
    <cellStyle name="Heading 2 212" xfId="13635" xr:uid="{31FB0F48-C5E8-4754-8AA6-74AFCF4D0A3E}"/>
    <cellStyle name="Heading 2 213" xfId="13650" xr:uid="{C8350336-AB5C-42C4-A467-7051584663E4}"/>
    <cellStyle name="Heading 2 214" xfId="13626" xr:uid="{178E9122-5AF9-4D71-A4A4-CAF707F9FB6F}"/>
    <cellStyle name="Heading 2 215" xfId="13659" xr:uid="{03CADDC1-D008-43CC-9ADD-6C8496E424C6}"/>
    <cellStyle name="Heading 2 216" xfId="13683" xr:uid="{EB6F94FE-EA9D-4C2E-82C1-CD40AD00BC36}"/>
    <cellStyle name="Heading 2 217" xfId="13698" xr:uid="{FEFD38A9-0F71-48A8-A16F-3ED58D02AD1C}"/>
    <cellStyle name="Heading 2 218" xfId="13674" xr:uid="{437065BB-9752-4C8F-B50E-A0B9AAC40966}"/>
    <cellStyle name="Heading 2 219" xfId="13707" xr:uid="{FD513635-0405-4A79-B8BF-BD7AE02C3B09}"/>
    <cellStyle name="Heading 2 22" xfId="6636" xr:uid="{1C65F315-1C76-4602-A18E-16B974BE4BE7}"/>
    <cellStyle name="Heading 2 22 2" xfId="6637" xr:uid="{03CCC9ED-2594-490A-A1F3-CBFCDA56788B}"/>
    <cellStyle name="Heading 2 22 2 2" xfId="28618" xr:uid="{B86B0F8B-7331-4348-AE45-9E544E29A452}"/>
    <cellStyle name="Heading 2 22 3" xfId="28617" xr:uid="{AC8D6AAA-353D-4B04-89F0-D0B4C7269E11}"/>
    <cellStyle name="Heading 2 22_2011" xfId="6638" xr:uid="{CAD4972F-BEEF-4BE2-BCBC-5D87AFFAA7E0}"/>
    <cellStyle name="Heading 2 220" xfId="13731" xr:uid="{E488DC84-B328-49BA-8166-F3B09C7F9F5F}"/>
    <cellStyle name="Heading 2 221" xfId="13746" xr:uid="{8EC51FE7-A6A2-4121-9DC9-BB007DD8FA59}"/>
    <cellStyle name="Heading 2 222" xfId="13722" xr:uid="{3F779206-ED2B-4705-AAC9-EC30A519073B}"/>
    <cellStyle name="Heading 2 223" xfId="13755" xr:uid="{8AA52908-18BD-4B77-B8FC-6A74C57C332B}"/>
    <cellStyle name="Heading 2 224" xfId="13779" xr:uid="{94FCF0E5-383B-467C-9CEF-A5A71B32A78C}"/>
    <cellStyle name="Heading 2 225" xfId="13794" xr:uid="{671F5913-2D3E-44FB-9143-1D945B87E62F}"/>
    <cellStyle name="Heading 2 226" xfId="13770" xr:uid="{904ADC0D-CA18-4D37-A4F4-67851A74F20A}"/>
    <cellStyle name="Heading 2 227" xfId="13803" xr:uid="{5FC28403-5B6D-4FAA-B493-08EE0085F349}"/>
    <cellStyle name="Heading 2 228" xfId="13827" xr:uid="{9D0E7C83-DFBB-4941-8FEF-3C21C6149552}"/>
    <cellStyle name="Heading 2 229" xfId="13842" xr:uid="{6A974BF0-1BAA-4293-98D7-8DE0C4F8D4DD}"/>
    <cellStyle name="Heading 2 23" xfId="6639" xr:uid="{385DDF00-602D-4EBB-B146-E5BC2F5D928F}"/>
    <cellStyle name="Heading 2 23 2" xfId="6640" xr:uid="{FF8D7212-A69A-47C7-A03B-7A30D9F0F9B7}"/>
    <cellStyle name="Heading 2 23 2 2" xfId="28620" xr:uid="{AB8F40ED-8E0B-4C25-AF01-76CDBB8E2904}"/>
    <cellStyle name="Heading 2 23 3" xfId="28619" xr:uid="{A4225C3C-FD7C-4C98-AB13-FF982D7F9EF6}"/>
    <cellStyle name="Heading 2 23_2011" xfId="6641" xr:uid="{2E95B487-E33D-4266-A5DC-CC0857AFC463}"/>
    <cellStyle name="Heading 2 230" xfId="13818" xr:uid="{6459DB95-4B3E-45E2-BBDF-1A5CE9004C24}"/>
    <cellStyle name="Heading 2 231" xfId="13851" xr:uid="{D1DEC1CF-512F-4648-B143-96D853F604C6}"/>
    <cellStyle name="Heading 2 232" xfId="13886" xr:uid="{A5278A1E-8914-4364-8BB8-D50935059AF1}"/>
    <cellStyle name="Heading 2 233" xfId="13902" xr:uid="{BD8BECF1-8897-4C9F-8AE0-A95891747D40}"/>
    <cellStyle name="Heading 2 234" xfId="13877" xr:uid="{86DF8793-9A84-4B2B-9A19-B1C94AFE512F}"/>
    <cellStyle name="Heading 2 235" xfId="13911" xr:uid="{D4DCB844-CB66-4470-A0E9-5992B474FF37}"/>
    <cellStyle name="Heading 2 236" xfId="13868" xr:uid="{7E897342-89A3-4319-AE1C-1D5133583EAC}"/>
    <cellStyle name="Heading 2 237" xfId="13935" xr:uid="{9E96BE5B-4ADC-4501-95C4-9B5A4EBB05D4}"/>
    <cellStyle name="Heading 2 238" xfId="13950" xr:uid="{BDB93A1E-B3F1-4552-953F-04824A0D65A5}"/>
    <cellStyle name="Heading 2 239" xfId="13926" xr:uid="{0A92B1B9-60C8-4993-944F-72A50EC09395}"/>
    <cellStyle name="Heading 2 24" xfId="6642" xr:uid="{959B0E12-0254-447D-B09D-49AE5D7B68A8}"/>
    <cellStyle name="Heading 2 24 2" xfId="6643" xr:uid="{AD8F4F16-C981-4052-88A0-5B1B37FC844D}"/>
    <cellStyle name="Heading 2 24 2 2" xfId="28622" xr:uid="{5CF7B1F1-83BD-4E76-B72C-F80DFBD74161}"/>
    <cellStyle name="Heading 2 24 3" xfId="28621" xr:uid="{28E2CB4E-F7CA-4209-B022-1B95DF4AB56D}"/>
    <cellStyle name="Heading 2 24_2011" xfId="6644" xr:uid="{944E1DC2-56B9-42FF-87C3-2C2F7DAE5E9E}"/>
    <cellStyle name="Heading 2 240" xfId="13959" xr:uid="{61B7D90C-F940-44DA-A719-9BEF9A56A473}"/>
    <cellStyle name="Heading 2 241" xfId="13983" xr:uid="{633D5AE5-0A05-446C-8103-A03C135607F5}"/>
    <cellStyle name="Heading 2 242" xfId="13998" xr:uid="{871761CA-1C1F-4A4B-A9A3-CDEF36C8A492}"/>
    <cellStyle name="Heading 2 243" xfId="13974" xr:uid="{940708A3-CFBC-4E85-9AE7-F293CD423908}"/>
    <cellStyle name="Heading 2 244" xfId="14007" xr:uid="{B5B8E112-C89E-40EE-825D-6AD5BC329981}"/>
    <cellStyle name="Heading 2 245" xfId="14031" xr:uid="{E88CC687-40B3-462E-9398-964CF7F26AB7}"/>
    <cellStyle name="Heading 2 246" xfId="14046" xr:uid="{523E55B6-5CBF-4ADE-AA82-F05FBDC252B6}"/>
    <cellStyle name="Heading 2 247" xfId="14022" xr:uid="{D4A34942-7ABE-4CB8-9A70-5EE2DAEA6A03}"/>
    <cellStyle name="Heading 2 248" xfId="14055" xr:uid="{44896A76-C56C-4240-8670-828C92D83DD3}"/>
    <cellStyle name="Heading 2 249" xfId="14079" xr:uid="{3195C2A0-DC89-4142-BEE5-A4336DE786A6}"/>
    <cellStyle name="Heading 2 25" xfId="6645" xr:uid="{4DE4CA17-AD59-434A-9525-4D84F2CEDCF5}"/>
    <cellStyle name="Heading 2 25 2" xfId="6646" xr:uid="{0E2D03A7-9D33-47AE-B247-BD0F4265633A}"/>
    <cellStyle name="Heading 2 25 2 2" xfId="28624" xr:uid="{3FC2AB70-01F7-4B75-92B3-199E07BC7625}"/>
    <cellStyle name="Heading 2 25 3" xfId="28623" xr:uid="{C48F038E-FA60-4888-9D05-DE4FF351FE33}"/>
    <cellStyle name="Heading 2 25_2011" xfId="6647" xr:uid="{B71876E4-02A8-4AB7-8A9D-4363C4CE9B09}"/>
    <cellStyle name="Heading 2 250" xfId="14094" xr:uid="{F5D28B01-BE98-4AA6-BD6F-90C7517E43D0}"/>
    <cellStyle name="Heading 2 251" xfId="14070" xr:uid="{E2459D8B-2DB8-42BA-B633-FDEA3F5371B4}"/>
    <cellStyle name="Heading 2 252" xfId="14103" xr:uid="{D737312E-FA4E-4A57-B397-CF1DBC712291}"/>
    <cellStyle name="Heading 2 253" xfId="14127" xr:uid="{654E328B-CEAB-4803-97B9-A7FFCAF5AF0D}"/>
    <cellStyle name="Heading 2 254" xfId="14142" xr:uid="{1CB2605C-A3F1-4D62-B143-EC00AB03EC57}"/>
    <cellStyle name="Heading 2 255" xfId="14118" xr:uid="{44C334E1-17B7-4E36-ACD9-22B82427730B}"/>
    <cellStyle name="Heading 2 256" xfId="14151" xr:uid="{62AC3FFE-6526-4CD2-8EB9-58E49B217AB2}"/>
    <cellStyle name="Heading 2 257" xfId="14175" xr:uid="{E3F7C933-1BF7-44C4-8043-9B43A3C397F1}"/>
    <cellStyle name="Heading 2 258" xfId="14190" xr:uid="{BA25FBD9-C694-4CD0-9AF2-ECE583673F9A}"/>
    <cellStyle name="Heading 2 259" xfId="14166" xr:uid="{3F880D03-5D86-4290-AD4E-E94D8D2789FD}"/>
    <cellStyle name="Heading 2 26" xfId="6648" xr:uid="{20FDEA2B-3B16-4E27-B1C9-3B5FD100A8DB}"/>
    <cellStyle name="Heading 2 26 2" xfId="6649" xr:uid="{C2A5E45E-2D9C-4E5A-BCB4-85503F5A5C0D}"/>
    <cellStyle name="Heading 2 26 2 2" xfId="28626" xr:uid="{B10B6D0B-D2B4-4818-8A66-C55414710D95}"/>
    <cellStyle name="Heading 2 26 3" xfId="28625" xr:uid="{0EC614C7-D978-4CAB-8780-651F7E2FB0F9}"/>
    <cellStyle name="Heading 2 26_2011" xfId="6650" xr:uid="{695DABD8-F57B-44C8-9F73-C91668082B95}"/>
    <cellStyle name="Heading 2 260" xfId="14199" xr:uid="{6ECDE553-50CE-4B99-84FF-58DB5881FCB1}"/>
    <cellStyle name="Heading 2 261" xfId="14223" xr:uid="{C9108EEA-B1A0-41AE-928D-CE2B67833AC3}"/>
    <cellStyle name="Heading 2 262" xfId="14238" xr:uid="{0070F5D7-22AF-4ED3-8817-F1C791776066}"/>
    <cellStyle name="Heading 2 263" xfId="14214" xr:uid="{72BC88A8-2292-4D7A-BE65-783A12488EC3}"/>
    <cellStyle name="Heading 2 264" xfId="14247" xr:uid="{DE1783E3-ED63-4AD3-B054-67191444EE71}"/>
    <cellStyle name="Heading 2 265" xfId="14271" xr:uid="{7B11F49A-E566-41FA-B536-3C3648689993}"/>
    <cellStyle name="Heading 2 266" xfId="14286" xr:uid="{786C0C35-2B73-450C-B971-9F92BFAFF9E7}"/>
    <cellStyle name="Heading 2 267" xfId="14262" xr:uid="{BCF57F1C-7356-4B82-B5DF-1630E5E7A63B}"/>
    <cellStyle name="Heading 2 268" xfId="14295" xr:uid="{0F52C3EA-E757-41DE-9714-0D989E8BDE08}"/>
    <cellStyle name="Heading 2 269" xfId="14319" xr:uid="{21DD1EBB-6FED-476B-BFE8-970BE7F0860C}"/>
    <cellStyle name="Heading 2 27" xfId="6651" xr:uid="{DBBA883E-C2E7-4FB3-8E74-EBD5D9A8BBFC}"/>
    <cellStyle name="Heading 2 27 2" xfId="6652" xr:uid="{8C9005A1-5630-4C50-82D8-B7AE7AA55B03}"/>
    <cellStyle name="Heading 2 27 2 2" xfId="28628" xr:uid="{DC79A62D-58AB-4A99-8B7A-9CBE2D5B3287}"/>
    <cellStyle name="Heading 2 27 3" xfId="28627" xr:uid="{E1AFA4E2-F981-4D81-AD6C-79920034988D}"/>
    <cellStyle name="Heading 2 27_2011" xfId="6653" xr:uid="{ABB38AB5-8FF9-4424-A067-01A8FD424649}"/>
    <cellStyle name="Heading 2 270" xfId="14334" xr:uid="{7E569D96-56A0-4D7D-82AD-76C44DD605FC}"/>
    <cellStyle name="Heading 2 271" xfId="14310" xr:uid="{CE6BBBFF-74FA-4E83-A1CC-5D01C7DA8F33}"/>
    <cellStyle name="Heading 2 272" xfId="14343" xr:uid="{4B6B587B-9550-4126-A212-38BF10A5BE79}"/>
    <cellStyle name="Heading 2 273" xfId="14367" xr:uid="{1BCF1770-D954-47E6-B572-4448065A3A79}"/>
    <cellStyle name="Heading 2 274" xfId="14382" xr:uid="{8670F899-8772-4577-9C8D-F08AE185C9AC}"/>
    <cellStyle name="Heading 2 275" xfId="14358" xr:uid="{5C1E13D4-97CD-4AF3-A976-B56B67FF09F7}"/>
    <cellStyle name="Heading 2 276" xfId="14391" xr:uid="{5B8542C4-B07F-485F-8AF4-69C5566E31B6}"/>
    <cellStyle name="Heading 2 277" xfId="14415" xr:uid="{8B444B0A-1C39-42A7-9DEB-9A6043420A9F}"/>
    <cellStyle name="Heading 2 278" xfId="14430" xr:uid="{FF5EEC1E-7D9C-4190-95ED-9BB10D0584D0}"/>
    <cellStyle name="Heading 2 279" xfId="14406" xr:uid="{B2B5333E-2D26-4F39-83B7-8A566E703069}"/>
    <cellStyle name="Heading 2 28" xfId="6654" xr:uid="{6674B1CD-014D-4842-A2A4-7265E5876043}"/>
    <cellStyle name="Heading 2 28 2" xfId="6655" xr:uid="{58AEF50D-4F37-4938-8BD3-CF1D727A550D}"/>
    <cellStyle name="Heading 2 28 2 2" xfId="28630" xr:uid="{27B714F3-EE21-4F9B-AFDF-E9BF28597300}"/>
    <cellStyle name="Heading 2 28 3" xfId="28629" xr:uid="{847B7FBE-3A23-48E5-880B-835487E3403C}"/>
    <cellStyle name="Heading 2 28_2011" xfId="6656" xr:uid="{2B255D9D-BA60-4383-821A-F07146F773B6}"/>
    <cellStyle name="Heading 2 280" xfId="14439" xr:uid="{911737FE-0C19-4F25-9BBB-383F1D4B1DB3}"/>
    <cellStyle name="Heading 2 281" xfId="14463" xr:uid="{8942BA9B-4C97-44E8-AC02-4FA041585F56}"/>
    <cellStyle name="Heading 2 282" xfId="14478" xr:uid="{8F766CB0-18F4-4BB0-AC42-05827B0A20DF}"/>
    <cellStyle name="Heading 2 283" xfId="14454" xr:uid="{82838C4C-1524-498B-BA87-EF06EAD1A95F}"/>
    <cellStyle name="Heading 2 284" xfId="14487" xr:uid="{5FEF89AB-5E78-4157-92DF-D996617F6008}"/>
    <cellStyle name="Heading 2 285" xfId="14511" xr:uid="{52433F10-7627-4A67-A0DD-3FEFFDE3B16F}"/>
    <cellStyle name="Heading 2 286" xfId="14526" xr:uid="{0E752F2A-C6A8-44C2-AC3B-F46F8AD13357}"/>
    <cellStyle name="Heading 2 287" xfId="14502" xr:uid="{A4A67392-F969-423F-B76D-BBFEB3E26A0C}"/>
    <cellStyle name="Heading 2 288" xfId="14535" xr:uid="{02EE4A86-ABE9-4282-902D-A5B8EBBF32C1}"/>
    <cellStyle name="Heading 2 289" xfId="14559" xr:uid="{9D3120BA-9781-4F0E-8CB3-9A2FF4F65452}"/>
    <cellStyle name="Heading 2 29" xfId="6657" xr:uid="{E66ABC21-2062-4C0E-8920-875CD4D2BE1B}"/>
    <cellStyle name="Heading 2 29 2" xfId="6658" xr:uid="{6736A93E-6263-4CBC-A800-C5CBFE626472}"/>
    <cellStyle name="Heading 2 29 2 2" xfId="28632" xr:uid="{406319F6-9C1C-4028-ACB6-D807AC2571CC}"/>
    <cellStyle name="Heading 2 29 3" xfId="28631" xr:uid="{117F2CAD-3648-444D-88ED-E0B4CA70BFF3}"/>
    <cellStyle name="Heading 2 29_2011" xfId="6659" xr:uid="{9E7235FF-7DC1-402F-A0E4-2942AFAA1F25}"/>
    <cellStyle name="Heading 2 290" xfId="14574" xr:uid="{BF05F9B5-0F59-4607-BC62-82ACD34F7874}"/>
    <cellStyle name="Heading 2 291" xfId="14550" xr:uid="{7FEB2D12-D229-4851-80C2-DD8828112D41}"/>
    <cellStyle name="Heading 2 292" xfId="14583" xr:uid="{E9F22636-77CC-4EFF-834A-A764139DCC45}"/>
    <cellStyle name="Heading 2 293" xfId="14607" xr:uid="{26D6071E-6967-43C5-B833-9874A72F9D50}"/>
    <cellStyle name="Heading 2 294" xfId="14622" xr:uid="{7AACC52B-90C7-4C88-8A78-9621B4332C8A}"/>
    <cellStyle name="Heading 2 295" xfId="14598" xr:uid="{160F0385-EE89-408A-9953-49533F8A3B94}"/>
    <cellStyle name="Heading 2 296" xfId="14631" xr:uid="{027272D6-2FDE-4BBF-9E52-8776E6CC7E16}"/>
    <cellStyle name="Heading 2 297" xfId="14655" xr:uid="{2FDC9714-798E-468D-AFBC-FE1CACB4CB01}"/>
    <cellStyle name="Heading 2 298" xfId="14670" xr:uid="{ED5A1FBE-9C79-45B6-A3FF-429FF3B1CE0F}"/>
    <cellStyle name="Heading 2 299" xfId="14646" xr:uid="{0B4D871E-2EDA-4B1C-AE5F-71E74A3DD324}"/>
    <cellStyle name="Heading 2 3" xfId="6660" xr:uid="{E132D0CC-3BC2-463D-92A0-297BA2D40494}"/>
    <cellStyle name="Heading 2 3 2" xfId="6661" xr:uid="{A03EE1E7-95F1-4D16-80D0-C4714F4A4EF4}"/>
    <cellStyle name="Heading 2 3 2 2" xfId="28634" xr:uid="{1B169434-9DDC-46CC-AAA9-D8491E82E6AC}"/>
    <cellStyle name="Heading 2 3 3" xfId="28633" xr:uid="{A84B2025-1EDD-4CC0-8C53-5467C3283630}"/>
    <cellStyle name="Heading 2 3_2011" xfId="6662" xr:uid="{70FB93EF-7315-4738-B252-2B8908464539}"/>
    <cellStyle name="Heading 2 30" xfId="6663" xr:uid="{F995F058-7F26-42BE-882A-384A80098535}"/>
    <cellStyle name="Heading 2 30 2" xfId="6664" xr:uid="{26A06967-026B-4544-8AFA-140C645C08F0}"/>
    <cellStyle name="Heading 2 30 2 2" xfId="28636" xr:uid="{D4F363EE-AEDD-4107-A460-ED9368007683}"/>
    <cellStyle name="Heading 2 30 3" xfId="28635" xr:uid="{B246623D-906A-4F85-BDDB-978822D6DA42}"/>
    <cellStyle name="Heading 2 30_2011" xfId="6665" xr:uid="{67A191D0-DB39-44AA-848E-E53DA6DA03F8}"/>
    <cellStyle name="Heading 2 300" xfId="14679" xr:uid="{C1B8D15D-605E-4C69-B117-2C517B6D846E}"/>
    <cellStyle name="Heading 2 301" xfId="14703" xr:uid="{D73800AA-DF6A-4D76-A43B-94D879D45EAB}"/>
    <cellStyle name="Heading 2 302" xfId="14718" xr:uid="{E3BDA8A0-3B68-47F2-BBF8-1B21A67984DE}"/>
    <cellStyle name="Heading 2 303" xfId="14694" xr:uid="{CFFB8B80-57FF-4241-A701-ECF8C9542F76}"/>
    <cellStyle name="Heading 2 304" xfId="14727" xr:uid="{BDDDC247-65E6-4727-AE02-6CE4BDAA37D8}"/>
    <cellStyle name="Heading 2 305" xfId="14751" xr:uid="{599938E5-E96E-4A69-BF3A-215902571100}"/>
    <cellStyle name="Heading 2 306" xfId="14766" xr:uid="{67462EEC-B151-458E-9364-7FC55B889145}"/>
    <cellStyle name="Heading 2 307" xfId="14742" xr:uid="{A7235AA2-D6D4-4155-B35E-BABA152462B1}"/>
    <cellStyle name="Heading 2 308" xfId="14775" xr:uid="{CE0A718B-B55D-4024-B928-634D6F529810}"/>
    <cellStyle name="Heading 2 309" xfId="14799" xr:uid="{EF77EABC-AF7A-4456-90A5-F267DEE6471E}"/>
    <cellStyle name="Heading 2 31" xfId="6666" xr:uid="{A2EE0DD1-27A6-4A10-9B19-4D2765683710}"/>
    <cellStyle name="Heading 2 31 2" xfId="6667" xr:uid="{135EA5F3-B7BA-454B-B862-516483654CD1}"/>
    <cellStyle name="Heading 2 31 2 2" xfId="28638" xr:uid="{505FFB4C-096F-49B3-AE4C-CCA55E0D8062}"/>
    <cellStyle name="Heading 2 31 3" xfId="28637" xr:uid="{F1B2A2AD-A83E-4F33-8612-4F0AB35035B8}"/>
    <cellStyle name="Heading 2 31_2011" xfId="6668" xr:uid="{DA095683-82AE-4D8F-AC89-B332F7C1AD93}"/>
    <cellStyle name="Heading 2 310" xfId="14814" xr:uid="{6273190A-01A6-42B6-811C-58DDF449EABD}"/>
    <cellStyle name="Heading 2 311" xfId="14790" xr:uid="{2C4C312B-47F1-41AF-B455-DE819A0890DB}"/>
    <cellStyle name="Heading 2 312" xfId="14823" xr:uid="{57EEC782-9984-441E-8BC0-1E97A3247F99}"/>
    <cellStyle name="Heading 2 313" xfId="14847" xr:uid="{5F555B3C-951A-4CC6-BB65-78D838F131BA}"/>
    <cellStyle name="Heading 2 314" xfId="14862" xr:uid="{82E731FA-F002-41D5-B174-5C6B3446EDB0}"/>
    <cellStyle name="Heading 2 315" xfId="14838" xr:uid="{1A770294-1E5A-42D3-9D74-A9BF6CB81105}"/>
    <cellStyle name="Heading 2 316" xfId="14871" xr:uid="{D592ABE8-EBBB-4434-8700-EFE3218F0E84}"/>
    <cellStyle name="Heading 2 317" xfId="14895" xr:uid="{726DA705-A54A-43C7-8F7B-16104255DA5E}"/>
    <cellStyle name="Heading 2 318" xfId="14910" xr:uid="{7B8ECCD2-0FD1-432A-81E0-DED29A268A17}"/>
    <cellStyle name="Heading 2 319" xfId="14886" xr:uid="{2A1A3454-3C28-4655-BB4F-88F3BEE89CE7}"/>
    <cellStyle name="Heading 2 32" xfId="6669" xr:uid="{D4100B7B-CD07-43ED-8C86-157D9493BCA2}"/>
    <cellStyle name="Heading 2 32 2" xfId="6670" xr:uid="{9630BDB5-B2FA-48D5-A7D2-76B7ABB73349}"/>
    <cellStyle name="Heading 2 32 2 2" xfId="28640" xr:uid="{83AA0723-62D8-4241-9A1E-F5DCC3994D95}"/>
    <cellStyle name="Heading 2 32 3" xfId="28639" xr:uid="{CB74CDFB-18E6-407F-AD72-E5AD257AFA42}"/>
    <cellStyle name="Heading 2 32_2011" xfId="6671" xr:uid="{C1517045-ACD7-4A63-AF45-B1023738D027}"/>
    <cellStyle name="Heading 2 320" xfId="14919" xr:uid="{B5069C80-ADE7-49DD-91D1-A13440125DB8}"/>
    <cellStyle name="Heading 2 321" xfId="14943" xr:uid="{409BA7B0-01D5-462A-92CF-4F1AA445407B}"/>
    <cellStyle name="Heading 2 322" xfId="14958" xr:uid="{E1EC11E7-D29B-4387-BF79-CD7A9DD22AC2}"/>
    <cellStyle name="Heading 2 323" xfId="14934" xr:uid="{A4845582-315B-4D58-B094-FCF1A9D1924D}"/>
    <cellStyle name="Heading 2 324" xfId="14967" xr:uid="{6C867271-B5B2-4EC8-94D2-70C1F158C3AD}"/>
    <cellStyle name="Heading 2 325" xfId="14991" xr:uid="{88AABC13-5CAF-4BB0-8E35-F81F9147446A}"/>
    <cellStyle name="Heading 2 326" xfId="15006" xr:uid="{24C116E4-6C7B-404D-82A6-0A1ED6ECEA75}"/>
    <cellStyle name="Heading 2 327" xfId="14982" xr:uid="{BBF60C09-1DE0-400C-9F27-C7E4B7C34B64}"/>
    <cellStyle name="Heading 2 328" xfId="15015" xr:uid="{2DDC88EC-AAF4-4F4D-A74D-993B6A49B291}"/>
    <cellStyle name="Heading 2 329" xfId="15039" xr:uid="{22C78FDD-99DC-42E2-88DE-36BF71FC4B48}"/>
    <cellStyle name="Heading 2 33" xfId="6672" xr:uid="{2EBE9DED-841B-46CE-B3C6-B746811D8555}"/>
    <cellStyle name="Heading 2 33 2" xfId="6673" xr:uid="{6BCA7A9E-8050-4FF1-ADF0-6B55AED88C8B}"/>
    <cellStyle name="Heading 2 33 2 2" xfId="28642" xr:uid="{0A97626F-EF7D-442A-96AC-B370ACAD63B4}"/>
    <cellStyle name="Heading 2 33 3" xfId="28641" xr:uid="{D25EF2A2-2D94-4937-A9F9-852BA3FD0382}"/>
    <cellStyle name="Heading 2 33_2011" xfId="6674" xr:uid="{B6C99886-F682-41DC-986B-362F590B7710}"/>
    <cellStyle name="Heading 2 330" xfId="15054" xr:uid="{96F7CF1F-144A-4517-ADE5-B1570363BD9A}"/>
    <cellStyle name="Heading 2 331" xfId="15030" xr:uid="{8797CCF0-73E0-4176-9490-6E60C9FB58FF}"/>
    <cellStyle name="Heading 2 332" xfId="15063" xr:uid="{AFBF039F-6A85-4691-B5C3-629BBD824D4F}"/>
    <cellStyle name="Heading 2 333" xfId="15116" xr:uid="{E7E31095-F537-4A82-95B9-8237A8CD13A7}"/>
    <cellStyle name="Heading 2 334" xfId="15136" xr:uid="{9B2FCA57-4324-479B-8088-7514A3D9961A}"/>
    <cellStyle name="Heading 2 335" xfId="15107" xr:uid="{8841F5D1-EBDC-4023-BC1E-BC537466BD83}"/>
    <cellStyle name="Heading 2 336" xfId="15145" xr:uid="{E33A2EC9-A309-4DC7-AE18-2B60F6271998}"/>
    <cellStyle name="Heading 2 337" xfId="15098" xr:uid="{56FBBFFF-A866-45E3-BA50-722FC3CA4261}"/>
    <cellStyle name="Heading 2 338" xfId="15154" xr:uid="{A9E1AF50-9CD5-4B23-B91E-CA93708E3385}"/>
    <cellStyle name="Heading 2 339" xfId="15089" xr:uid="{DB52586F-5AC4-4B2B-AF46-73F8C7390FFB}"/>
    <cellStyle name="Heading 2 34" xfId="6675" xr:uid="{1CD44F15-9370-4E5A-94E0-8471DC274D99}"/>
    <cellStyle name="Heading 2 34 2" xfId="6676" xr:uid="{74F524DE-3D08-41C8-A24C-0D754D3B3127}"/>
    <cellStyle name="Heading 2 34 2 2" xfId="28644" xr:uid="{AE032C54-2E91-4231-BBEC-E00638BD4020}"/>
    <cellStyle name="Heading 2 34 3" xfId="28643" xr:uid="{484C88BF-56F7-4298-8A9A-E05FCA16B16F}"/>
    <cellStyle name="Heading 2 34_2011" xfId="6677" xr:uid="{F9DE174B-67A7-49C5-A554-24D0F636C105}"/>
    <cellStyle name="Heading 2 340" xfId="15163" xr:uid="{7F99BAFB-CB6C-43F4-AE6E-9E9A42DB02EB}"/>
    <cellStyle name="Heading 2 341" xfId="15080" xr:uid="{DCD73D20-7691-42D0-96D2-C1DF93FF2FF5}"/>
    <cellStyle name="Heading 2 342" xfId="15195" xr:uid="{4A2AB241-9A0F-4846-AEF2-A11F5B2811C7}"/>
    <cellStyle name="Heading 2 343" xfId="15210" xr:uid="{99B2A70E-2FD4-47C5-AEA8-668BB7CD8B5D}"/>
    <cellStyle name="Heading 2 344" xfId="15186" xr:uid="{5BA5B76F-D9BB-413B-9E71-841CE8EF6FAB}"/>
    <cellStyle name="Heading 2 345" xfId="15219" xr:uid="{2B3B3A8C-6318-400A-8B42-81824C398A80}"/>
    <cellStyle name="Heading 2 346" xfId="15243" xr:uid="{7E6A7AFE-AF71-445F-A8BD-050E98CF396D}"/>
    <cellStyle name="Heading 2 347" xfId="15258" xr:uid="{74FD1958-29A3-462B-B7C4-DF6924E421BD}"/>
    <cellStyle name="Heading 2 348" xfId="15234" xr:uid="{24B25540-F504-4471-9975-A137CEDB2D23}"/>
    <cellStyle name="Heading 2 349" xfId="15267" xr:uid="{EE4FCAFA-5106-4FF7-B7EA-792A2DCD98B5}"/>
    <cellStyle name="Heading 2 35" xfId="6678" xr:uid="{7C961B88-C6E4-4D9E-BDE6-70C791896E03}"/>
    <cellStyle name="Heading 2 35 2" xfId="6679" xr:uid="{1AAA7A22-9439-4FD4-AE94-E336BBBC6CC3}"/>
    <cellStyle name="Heading 2 35 2 2" xfId="28646" xr:uid="{D2C54385-0155-433C-AE3A-BB2EE73DB9B8}"/>
    <cellStyle name="Heading 2 35 3" xfId="28645" xr:uid="{4BDCCEBD-3753-42A6-A1C5-3EE0DFEE0521}"/>
    <cellStyle name="Heading 2 35_2011" xfId="6680" xr:uid="{4DF97525-9D51-4967-BA3A-A3979155CB5A}"/>
    <cellStyle name="Heading 2 350" xfId="15291" xr:uid="{B7BD9153-4DDF-42C1-A850-066312B5376A}"/>
    <cellStyle name="Heading 2 351" xfId="15306" xr:uid="{95ECB79B-6A9E-4F96-9D23-5BAA7957FB43}"/>
    <cellStyle name="Heading 2 352" xfId="15282" xr:uid="{26AB369F-224E-4947-A044-FFC9AD2BDAE2}"/>
    <cellStyle name="Heading 2 353" xfId="15315" xr:uid="{5740AB22-518D-42A8-AF3E-B3695A20CF5B}"/>
    <cellStyle name="Heading 2 354" xfId="15339" xr:uid="{48CA74D5-6803-4454-B30F-93995CB4A854}"/>
    <cellStyle name="Heading 2 355" xfId="15354" xr:uid="{FC4E5C58-7C37-4B2A-8E29-616AB9A89811}"/>
    <cellStyle name="Heading 2 356" xfId="15330" xr:uid="{B144CD20-60EC-4B10-96EC-3DF69AC0D82A}"/>
    <cellStyle name="Heading 2 357" xfId="15363" xr:uid="{035B36F8-4399-41C0-9841-436CFE9D8D6A}"/>
    <cellStyle name="Heading 2 358" xfId="15387" xr:uid="{B5CD4EA7-AB44-4F5A-B0A7-A006CBA5468E}"/>
    <cellStyle name="Heading 2 359" xfId="15402" xr:uid="{6222995B-602B-47F2-8EE3-04BC561B5F91}"/>
    <cellStyle name="Heading 2 36" xfId="6681" xr:uid="{866B702C-83D5-400E-A7EB-11645ED85294}"/>
    <cellStyle name="Heading 2 36 2" xfId="6682" xr:uid="{38D44CC0-7B64-4546-ACC9-5D44DFBE4792}"/>
    <cellStyle name="Heading 2 36 2 2" xfId="28648" xr:uid="{D236343D-266A-4717-9DA0-1B4C0710994A}"/>
    <cellStyle name="Heading 2 36 3" xfId="28647" xr:uid="{39D3A035-083B-4105-8B11-2FDACFB0E893}"/>
    <cellStyle name="Heading 2 36_2011" xfId="6683" xr:uid="{1816711E-2323-41F9-A3EA-65F2C189BACD}"/>
    <cellStyle name="Heading 2 360" xfId="15378" xr:uid="{E0285383-D0A9-4EE5-9595-75FE9272B420}"/>
    <cellStyle name="Heading 2 361" xfId="15411" xr:uid="{D9395ED0-9666-43AE-BC1E-39220C426E78}"/>
    <cellStyle name="Heading 2 362" xfId="15435" xr:uid="{9FAF216D-3689-425F-885B-A58A4265BF63}"/>
    <cellStyle name="Heading 2 363" xfId="15450" xr:uid="{D0D9FCD6-5BC9-435B-B9CC-0ED2B5FFD73C}"/>
    <cellStyle name="Heading 2 364" xfId="15426" xr:uid="{27941671-35F0-4EE4-9EBB-AF2217C10733}"/>
    <cellStyle name="Heading 2 365" xfId="15459" xr:uid="{320F0D16-C53E-4D4F-A157-F2999F7EFA21}"/>
    <cellStyle name="Heading 2 366" xfId="15483" xr:uid="{FA28BA7D-BCBA-40F1-B227-117BE52F9CC8}"/>
    <cellStyle name="Heading 2 367" xfId="15498" xr:uid="{9D796145-5652-4B06-B730-FEDB2BEC72D5}"/>
    <cellStyle name="Heading 2 368" xfId="15474" xr:uid="{DA6E0F7C-4F45-45AA-A280-D97EF665A5A1}"/>
    <cellStyle name="Heading 2 369" xfId="15507" xr:uid="{BCDA4E7B-6D63-4053-B27C-7A6C6B531528}"/>
    <cellStyle name="Heading 2 37" xfId="6684" xr:uid="{D247E957-BDF9-407A-9A98-C9D53A00A72B}"/>
    <cellStyle name="Heading 2 37 2" xfId="6685" xr:uid="{7A47AF0B-C5E8-4D8C-9D05-8A47F7CA6B04}"/>
    <cellStyle name="Heading 2 37 2 2" xfId="28650" xr:uid="{8C47CF36-8126-4B98-8FB5-81B3F1CCA8C0}"/>
    <cellStyle name="Heading 2 37 3" xfId="28649" xr:uid="{C08DF5F9-B083-4042-88E5-BC4F182C392A}"/>
    <cellStyle name="Heading 2 37_2011" xfId="6686" xr:uid="{28F58A2F-ECBD-4F5E-BDFC-F537CB310D43}"/>
    <cellStyle name="Heading 2 370" xfId="15531" xr:uid="{101BC4B9-6AB2-4FAC-8EF9-9F40E75560B7}"/>
    <cellStyle name="Heading 2 371" xfId="15546" xr:uid="{3E7B5E92-F5FE-42FC-A9CF-CBC9BBB1B748}"/>
    <cellStyle name="Heading 2 372" xfId="15522" xr:uid="{710C1162-A9CA-4743-A2F2-49A280236A69}"/>
    <cellStyle name="Heading 2 373" xfId="15555" xr:uid="{37E778C9-A8B7-4ABA-B9F3-3BD9E03210D4}"/>
    <cellStyle name="Heading 2 374" xfId="15579" xr:uid="{C1952073-3644-4F99-A95E-F36CA7990A60}"/>
    <cellStyle name="Heading 2 375" xfId="15594" xr:uid="{3BCBB935-0695-47DD-A3C2-1BA7ACD94AD8}"/>
    <cellStyle name="Heading 2 376" xfId="15570" xr:uid="{A6CFC6E5-AED2-4347-93CD-8A26D8653EDD}"/>
    <cellStyle name="Heading 2 377" xfId="15603" xr:uid="{B690B6A6-F24D-4CF8-B0E7-62E272CC77F2}"/>
    <cellStyle name="Heading 2 378" xfId="15627" xr:uid="{2BD8D78B-8924-480D-AD83-B6C9780BCFF7}"/>
    <cellStyle name="Heading 2 379" xfId="15642" xr:uid="{74AC6FAB-C610-4DAB-99DB-BA59751E687D}"/>
    <cellStyle name="Heading 2 38" xfId="6687" xr:uid="{06C78245-6C50-479A-BE0C-3F3F564BB032}"/>
    <cellStyle name="Heading 2 38 2" xfId="6688" xr:uid="{F702F5A8-832E-4994-A766-C81109519A2E}"/>
    <cellStyle name="Heading 2 38 2 2" xfId="28652" xr:uid="{33732FE4-69B6-472B-8EDA-53E629935C9D}"/>
    <cellStyle name="Heading 2 38 3" xfId="28651" xr:uid="{3A112050-4190-4628-99AF-839BC6F6DDCB}"/>
    <cellStyle name="Heading 2 38_2011" xfId="6689" xr:uid="{E54BE5A5-8948-4A4B-BC44-4CFE38368DC0}"/>
    <cellStyle name="Heading 2 380" xfId="15618" xr:uid="{328B64EE-96CD-4A08-AB92-F03E2CCC992F}"/>
    <cellStyle name="Heading 2 381" xfId="15651" xr:uid="{853B40CF-2F4B-46FF-805B-D9433C6B9A16}"/>
    <cellStyle name="Heading 2 382" xfId="15675" xr:uid="{57EEEA31-0EA4-46B9-83C2-76A22958263F}"/>
    <cellStyle name="Heading 2 383" xfId="15690" xr:uid="{DEF336F2-223B-4669-A60C-AA322325AA19}"/>
    <cellStyle name="Heading 2 384" xfId="15666" xr:uid="{988C5A8C-8CC6-48EC-B92E-ADF83CB57BAF}"/>
    <cellStyle name="Heading 2 385" xfId="15699" xr:uid="{714B0F32-C863-464C-BFD9-39E790B47F97}"/>
    <cellStyle name="Heading 2 386" xfId="15723" xr:uid="{CE9E8739-C949-4B32-9E6F-8BA8558BDF04}"/>
    <cellStyle name="Heading 2 387" xfId="15738" xr:uid="{7C0F7DD7-3131-4672-AB56-3496FAC74CA5}"/>
    <cellStyle name="Heading 2 388" xfId="15714" xr:uid="{1AE105EB-E803-43A7-A26B-078D9701ABE7}"/>
    <cellStyle name="Heading 2 389" xfId="15747" xr:uid="{0D7D5D52-B274-47C7-83C0-0BDD86DC28FB}"/>
    <cellStyle name="Heading 2 39" xfId="6690" xr:uid="{4C4CFF37-31AF-4278-A5FC-CC6327B3C369}"/>
    <cellStyle name="Heading 2 39 2" xfId="6691" xr:uid="{B7754571-EA7E-42F7-9FDD-5834E0A312AA}"/>
    <cellStyle name="Heading 2 39 2 2" xfId="28654" xr:uid="{8FEC6016-47DA-436A-BD4F-F33DA591E5A1}"/>
    <cellStyle name="Heading 2 39 3" xfId="28653" xr:uid="{5DE0BAE8-FDB8-4859-9878-38840A7C5F2E}"/>
    <cellStyle name="Heading 2 39_2011" xfId="6692" xr:uid="{E91153BE-B163-4ED8-9363-77FA84F0B69C}"/>
    <cellStyle name="Heading 2 390" xfId="15771" xr:uid="{94EBD672-540C-4D96-BBFA-30803D22B085}"/>
    <cellStyle name="Heading 2 391" xfId="15786" xr:uid="{B573D649-874D-4527-8BFF-0406BA533212}"/>
    <cellStyle name="Heading 2 392" xfId="15762" xr:uid="{B8E85AB3-E6E8-4479-ACF4-E6FD21A61D2D}"/>
    <cellStyle name="Heading 2 393" xfId="15795" xr:uid="{CD7EC5DA-24C1-4498-912F-FC94AE383221}"/>
    <cellStyle name="Heading 2 394" xfId="15819" xr:uid="{176AB496-E341-441B-BC74-26BCC825C89F}"/>
    <cellStyle name="Heading 2 395" xfId="15834" xr:uid="{9C96DF2C-3200-44C2-A43D-5B9F251BA326}"/>
    <cellStyle name="Heading 2 396" xfId="15810" xr:uid="{A3D5FDAC-7E7B-40D7-B69F-775494B0ABE5}"/>
    <cellStyle name="Heading 2 397" xfId="15843" xr:uid="{19B0916F-907B-4D93-B5D8-4506CA32597F}"/>
    <cellStyle name="Heading 2 398" xfId="15867" xr:uid="{5A12BF0F-AFD7-4BD7-A8A9-68BAE7C4E72F}"/>
    <cellStyle name="Heading 2 399" xfId="15882" xr:uid="{7F3CAF99-41BD-4ABA-8A8E-6E9C9D87E7C7}"/>
    <cellStyle name="Heading 2 4" xfId="6693" xr:uid="{4A995B5A-5A64-4061-83C5-73B7B59068F1}"/>
    <cellStyle name="Heading 2 4 2" xfId="6694" xr:uid="{23482A8C-46CF-4E0C-8650-1AAE9AF91A51}"/>
    <cellStyle name="Heading 2 4 2 2" xfId="28656" xr:uid="{E3399C58-7265-48E1-AF11-D8BEEA77AFA4}"/>
    <cellStyle name="Heading 2 4 3" xfId="28655" xr:uid="{A83C6424-E23B-4548-AE46-F7E3C884FA0B}"/>
    <cellStyle name="Heading 2 4_2011" xfId="6695" xr:uid="{F9B055CC-84FF-4D4D-A65E-B82539FAC708}"/>
    <cellStyle name="Heading 2 40" xfId="6696" xr:uid="{D32C6FF7-8959-4AF8-A34A-2CBCBB8C3052}"/>
    <cellStyle name="Heading 2 40 2" xfId="6697" xr:uid="{009449E6-EFF4-4AF5-8BF7-8C30BC955E9A}"/>
    <cellStyle name="Heading 2 40 2 2" xfId="28658" xr:uid="{80F24A04-242A-4A07-98C1-87CB4AD5A369}"/>
    <cellStyle name="Heading 2 40 3" xfId="28657" xr:uid="{89FB6B48-1B83-4A3B-85B0-597A4F6EBECB}"/>
    <cellStyle name="Heading 2 40_2011" xfId="6698" xr:uid="{ACEB3964-03DD-43A1-82BD-38CB86106A21}"/>
    <cellStyle name="Heading 2 400" xfId="15858" xr:uid="{39FF2289-D403-4F8F-B879-6531F03AE215}"/>
    <cellStyle name="Heading 2 401" xfId="15891" xr:uid="{3BDFEF3E-73EA-4B05-95B1-BE9D2818E495}"/>
    <cellStyle name="Heading 2 402" xfId="15915" xr:uid="{6035D02A-46E7-4F2F-8A1D-2A348809814D}"/>
    <cellStyle name="Heading 2 403" xfId="15930" xr:uid="{63A124FA-3BF9-4FEC-A642-79D78303B55E}"/>
    <cellStyle name="Heading 2 404" xfId="15906" xr:uid="{5661107C-DD63-42D0-A492-1F1738D770F6}"/>
    <cellStyle name="Heading 2 405" xfId="15939" xr:uid="{E522C3C7-CF11-4A59-8D70-52AC37A7D329}"/>
    <cellStyle name="Heading 2 406" xfId="15963" xr:uid="{65113B1A-D4BE-4E65-855C-253421354C9A}"/>
    <cellStyle name="Heading 2 407" xfId="15978" xr:uid="{4FE6DD71-91D5-4E61-B2B5-D0B642840721}"/>
    <cellStyle name="Heading 2 408" xfId="15954" xr:uid="{D35C4151-8159-4F20-9E44-87F4EBA3C116}"/>
    <cellStyle name="Heading 2 409" xfId="15987" xr:uid="{65C5D485-1885-4988-B04A-BEE346F4B848}"/>
    <cellStyle name="Heading 2 41" xfId="6699" xr:uid="{585EAC55-5E5A-40A0-BF0E-A24703A6F9D7}"/>
    <cellStyle name="Heading 2 41 2" xfId="6700" xr:uid="{CC228C4A-906A-45DF-B21E-01187839EA1C}"/>
    <cellStyle name="Heading 2 41 2 2" xfId="28660" xr:uid="{3B200CC9-C501-4E3C-96FC-D5F1F1ADE920}"/>
    <cellStyle name="Heading 2 41 3" xfId="28659" xr:uid="{5D5DB109-3D64-4424-9795-CC1E24722080}"/>
    <cellStyle name="Heading 2 41_2011" xfId="6701" xr:uid="{1C258B0B-2423-4B75-B0E6-130141BA0FB9}"/>
    <cellStyle name="Heading 2 410" xfId="16011" xr:uid="{123A4E31-D1C6-485D-BCCA-1E401B67D726}"/>
    <cellStyle name="Heading 2 411" xfId="16026" xr:uid="{760841B9-CD43-4690-B6DC-8EEFC74EF609}"/>
    <cellStyle name="Heading 2 412" xfId="16002" xr:uid="{797C74D9-F60B-407F-9F02-38E91C3F0E07}"/>
    <cellStyle name="Heading 2 413" xfId="16035" xr:uid="{E916AAFC-184C-4680-9863-2CE6895751C3}"/>
    <cellStyle name="Heading 2 414" xfId="16059" xr:uid="{6F5F859B-085F-408B-BF87-41C95F0BF740}"/>
    <cellStyle name="Heading 2 415" xfId="16074" xr:uid="{0D25FB3F-0752-446F-84FC-419C5BE7DE82}"/>
    <cellStyle name="Heading 2 416" xfId="16050" xr:uid="{F0992588-EDB2-4741-8611-4F4EE664327F}"/>
    <cellStyle name="Heading 2 417" xfId="16083" xr:uid="{E829B0F1-DE91-4712-8590-AFD77113C7FF}"/>
    <cellStyle name="Heading 2 418" xfId="16107" xr:uid="{77D1602C-34B2-445C-8D6B-F46691945198}"/>
    <cellStyle name="Heading 2 419" xfId="16122" xr:uid="{0CBC487A-71C2-4B7D-AA8F-21A642855E84}"/>
    <cellStyle name="Heading 2 42" xfId="6702" xr:uid="{150FE1B8-B524-42C3-B659-829ECDA7D926}"/>
    <cellStyle name="Heading 2 42 2" xfId="6703" xr:uid="{B8DA716A-4084-442A-AB26-707EE99BB226}"/>
    <cellStyle name="Heading 2 42 2 2" xfId="28662" xr:uid="{A54ABA7B-12D2-489B-AB67-5F78FFF368BD}"/>
    <cellStyle name="Heading 2 42 3" xfId="28661" xr:uid="{DCF2F492-48FB-495E-9465-360F1D2050EC}"/>
    <cellStyle name="Heading 2 42_2011" xfId="6704" xr:uid="{BDB3CB75-07CE-4CB8-9CA4-3454EE21971C}"/>
    <cellStyle name="Heading 2 420" xfId="16098" xr:uid="{749EAE9E-E532-4498-AEC8-DA388C21368E}"/>
    <cellStyle name="Heading 2 421" xfId="16131" xr:uid="{1AECC2F6-3E15-453F-A8E7-5252E559C133}"/>
    <cellStyle name="Heading 2 422" xfId="16155" xr:uid="{6562B921-7B8A-48CF-A748-767E840FC3B2}"/>
    <cellStyle name="Heading 2 423" xfId="16170" xr:uid="{1761A7AC-DB10-4BEC-8C7B-2C545CF75297}"/>
    <cellStyle name="Heading 2 424" xfId="16146" xr:uid="{1150388D-FD62-48C1-A2CB-35BEC4C81DB0}"/>
    <cellStyle name="Heading 2 425" xfId="16179" xr:uid="{85832A38-1F5A-45EC-BC40-EF1D375B9B95}"/>
    <cellStyle name="Heading 2 426" xfId="16203" xr:uid="{F931E503-E5EB-4608-8E58-0024868436A9}"/>
    <cellStyle name="Heading 2 427" xfId="16218" xr:uid="{C91F2FD3-E2AA-4F2A-B9B9-79B1903702B6}"/>
    <cellStyle name="Heading 2 428" xfId="16194" xr:uid="{60AE826B-B114-4008-AF00-ABC281903807}"/>
    <cellStyle name="Heading 2 429" xfId="16227" xr:uid="{39E77464-812B-4C86-8398-2693BEA23801}"/>
    <cellStyle name="Heading 2 43" xfId="6705" xr:uid="{804C67FB-64F3-4AC3-BCB6-AEB30A3FDD5A}"/>
    <cellStyle name="Heading 2 43 2" xfId="6706" xr:uid="{69E43023-C70E-4431-BD5A-FC54F93337F3}"/>
    <cellStyle name="Heading 2 43 2 2" xfId="28664" xr:uid="{7E38D4B2-ABED-4333-8FB9-AD4C6611DF52}"/>
    <cellStyle name="Heading 2 43 3" xfId="28663" xr:uid="{513A624D-27AE-43C4-9DAE-E4DB4A7DE039}"/>
    <cellStyle name="Heading 2 43_2011" xfId="6707" xr:uid="{F2A64651-3EB1-42D7-A25A-21983457CC2C}"/>
    <cellStyle name="Heading 2 430" xfId="16251" xr:uid="{61C7E8EE-5BAB-4726-B3FA-30ADDEFB74DD}"/>
    <cellStyle name="Heading 2 431" xfId="16266" xr:uid="{C5DA79C5-9E52-4E35-AB7F-953E684B6849}"/>
    <cellStyle name="Heading 2 432" xfId="16242" xr:uid="{1C46387E-F0B9-4AC6-9AF5-04721041730B}"/>
    <cellStyle name="Heading 2 433" xfId="16275" xr:uid="{D2D81DF9-7AF4-40EB-A415-9DBCFA006032}"/>
    <cellStyle name="Heading 2 434" xfId="16299" xr:uid="{677EA224-7555-4B7C-98D8-A2EB96A8D7BB}"/>
    <cellStyle name="Heading 2 435" xfId="16314" xr:uid="{5C7E29C6-19AF-40D0-96F4-DE37B665D434}"/>
    <cellStyle name="Heading 2 436" xfId="16290" xr:uid="{A4AC2322-21BE-46B2-9805-AC2957C20694}"/>
    <cellStyle name="Heading 2 437" xfId="16323" xr:uid="{666BF2AF-23F4-41AC-9708-99788891FCA9}"/>
    <cellStyle name="Heading 2 438" xfId="16347" xr:uid="{113C81E0-5873-447B-A689-4A062BB7BC1D}"/>
    <cellStyle name="Heading 2 439" xfId="16362" xr:uid="{E5F71853-8545-4A2D-B433-A5E21376F70A}"/>
    <cellStyle name="Heading 2 44" xfId="6708" xr:uid="{B1586043-8FF6-4180-8453-AFD44A08360A}"/>
    <cellStyle name="Heading 2 44 2" xfId="6709" xr:uid="{5F361845-EFFB-4683-A344-2D68A4260824}"/>
    <cellStyle name="Heading 2 44 2 2" xfId="28666" xr:uid="{7CF3B1AD-544B-4556-9F4D-80351E96A3E9}"/>
    <cellStyle name="Heading 2 44 3" xfId="28665" xr:uid="{D6142040-F98D-459B-AFFC-71F1400DB43A}"/>
    <cellStyle name="Heading 2 44_2011" xfId="6710" xr:uid="{80F4F6E0-BB05-479F-80FA-FB1D147E7D30}"/>
    <cellStyle name="Heading 2 440" xfId="16338" xr:uid="{F7903FD8-37D5-4406-8746-C5EA16A974D4}"/>
    <cellStyle name="Heading 2 441" xfId="16371" xr:uid="{F35F203F-CF64-4924-B8CB-4D74CD9385F1}"/>
    <cellStyle name="Heading 2 442" xfId="16395" xr:uid="{02241CEB-FA0C-44D2-A1A1-73AE040457A9}"/>
    <cellStyle name="Heading 2 443" xfId="16410" xr:uid="{5256C451-A0B5-474B-AADA-DCBADC2AB4F9}"/>
    <cellStyle name="Heading 2 444" xfId="16386" xr:uid="{B7A77E8A-B37F-4EFD-B7F3-0849E2CC83EB}"/>
    <cellStyle name="Heading 2 445" xfId="16419" xr:uid="{1C197DDE-F6B0-4433-BA57-7DFBEB201960}"/>
    <cellStyle name="Heading 2 446" xfId="16443" xr:uid="{E61E861C-6072-4964-B363-BD6D3C78EB85}"/>
    <cellStyle name="Heading 2 447" xfId="16458" xr:uid="{16709C0C-FD54-4246-A996-7CCBFA179044}"/>
    <cellStyle name="Heading 2 448" xfId="16434" xr:uid="{860B76B6-F9DF-4662-B1EC-9AAC3CDA54D0}"/>
    <cellStyle name="Heading 2 449" xfId="16467" xr:uid="{24618493-F98E-42BA-9CAC-67CBE786CB63}"/>
    <cellStyle name="Heading 2 45" xfId="6711" xr:uid="{191B0532-D495-4FE6-BF80-7BE1BA913800}"/>
    <cellStyle name="Heading 2 45 2" xfId="6712" xr:uid="{04A48FBB-C4CF-461F-9D74-A144A1C80380}"/>
    <cellStyle name="Heading 2 45 2 2" xfId="28668" xr:uid="{1F5FF70E-1180-41C9-BE3E-CBA963EFC0DF}"/>
    <cellStyle name="Heading 2 45 3" xfId="28667" xr:uid="{10F6DEDF-CC1F-4056-BB10-1BC890F1E27C}"/>
    <cellStyle name="Heading 2 45_2011" xfId="6713" xr:uid="{7F77F95C-5D00-43B4-A04A-D14D8D2BA799}"/>
    <cellStyle name="Heading 2 450" xfId="16491" xr:uid="{3135D1C5-80C2-408B-B4D2-581DBCD02EF6}"/>
    <cellStyle name="Heading 2 451" xfId="16506" xr:uid="{7A55AB13-80F1-408E-9400-4D51953A1139}"/>
    <cellStyle name="Heading 2 452" xfId="16482" xr:uid="{27595DDE-C833-43B0-965C-8CAAB3AA29E1}"/>
    <cellStyle name="Heading 2 453" xfId="16515" xr:uid="{499498B9-B242-4E80-BD1E-9FCF77EDB391}"/>
    <cellStyle name="Heading 2 454" xfId="16539" xr:uid="{191A7A75-CE80-429D-BD1F-7CECC6D8EAAF}"/>
    <cellStyle name="Heading 2 455" xfId="16554" xr:uid="{076F37DD-57E9-4F50-BC29-C1F9D2908850}"/>
    <cellStyle name="Heading 2 456" xfId="16530" xr:uid="{D5CE4EBE-2B2F-44CE-86B7-A380BA340AF0}"/>
    <cellStyle name="Heading 2 457" xfId="16563" xr:uid="{FFBFC077-6F60-444E-8BBB-56C947F68A25}"/>
    <cellStyle name="Heading 2 458" xfId="16587" xr:uid="{648FCB72-92EB-452C-90A2-AF07B58CA92F}"/>
    <cellStyle name="Heading 2 459" xfId="16602" xr:uid="{7646F02B-059F-4BB3-AD87-E40CB6AD8240}"/>
    <cellStyle name="Heading 2 46" xfId="6714" xr:uid="{BDD6B0C9-52FA-4407-9D8F-61DAB37645A1}"/>
    <cellStyle name="Heading 2 46 2" xfId="6715" xr:uid="{DFCA4FC1-1D71-4B72-86B9-CA5A7900A057}"/>
    <cellStyle name="Heading 2 46 2 2" xfId="28670" xr:uid="{7A1C5800-222C-4D91-9E3F-1CCA398FCDD5}"/>
    <cellStyle name="Heading 2 46 3" xfId="28669" xr:uid="{5CBA9CCE-839C-4C6A-941F-A336EBF9E2E0}"/>
    <cellStyle name="Heading 2 46_2011" xfId="6716" xr:uid="{52382330-77D5-4628-91AE-B8AEBBAE2A40}"/>
    <cellStyle name="Heading 2 460" xfId="16578" xr:uid="{DE8A1E0D-0D36-48B6-8B11-F5B8D08A6740}"/>
    <cellStyle name="Heading 2 461" xfId="16611" xr:uid="{AA77D567-F1CF-42C9-B9E6-BD2D3E04E126}"/>
    <cellStyle name="Heading 2 462" xfId="16635" xr:uid="{B3E2764E-2634-4402-955F-36CC05592084}"/>
    <cellStyle name="Heading 2 463" xfId="16650" xr:uid="{064D4777-A190-49E0-9BCA-8752FE8CD7F4}"/>
    <cellStyle name="Heading 2 464" xfId="16626" xr:uid="{CD7593C2-D41B-442C-9D79-FB1B4CE5DDFC}"/>
    <cellStyle name="Heading 2 465" xfId="16659" xr:uid="{63E14651-4499-475A-B761-1072D5CD1372}"/>
    <cellStyle name="Heading 2 466" xfId="16683" xr:uid="{DFD2F95D-3885-45ED-8B57-25B2D1BAFD2C}"/>
    <cellStyle name="Heading 2 467" xfId="16698" xr:uid="{AF39E021-123A-4409-9936-3CB1C106230B}"/>
    <cellStyle name="Heading 2 468" xfId="16674" xr:uid="{71D83942-A140-4438-A6C6-E31FF26DDF19}"/>
    <cellStyle name="Heading 2 469" xfId="16707" xr:uid="{4C120DDB-C3CC-4CA4-A143-FF4022FF80DD}"/>
    <cellStyle name="Heading 2 47" xfId="6717" xr:uid="{A0642AFF-8B54-4310-8E59-FC36D8399321}"/>
    <cellStyle name="Heading 2 47 2" xfId="6718" xr:uid="{E6F67045-3166-4CDD-82D3-0E5EFD4D3356}"/>
    <cellStyle name="Heading 2 47 2 2" xfId="28672" xr:uid="{7D1A35E8-6201-4D63-8060-0FC9848BF3AB}"/>
    <cellStyle name="Heading 2 47 3" xfId="28671" xr:uid="{B1C4571F-2674-4BE5-A4F7-92D869DBD0D5}"/>
    <cellStyle name="Heading 2 47_2011" xfId="6719" xr:uid="{991032F3-B948-43A4-A6E5-FA3DC84E8C75}"/>
    <cellStyle name="Heading 2 470" xfId="16731" xr:uid="{1C18301F-151C-4177-B981-63B1FFC68EB7}"/>
    <cellStyle name="Heading 2 471" xfId="16746" xr:uid="{DECA17F4-7E7C-45D8-9F66-879A023E1C38}"/>
    <cellStyle name="Heading 2 472" xfId="16722" xr:uid="{13430B0F-372E-4375-9437-98E61ADFEB5B}"/>
    <cellStyle name="Heading 2 473" xfId="16755" xr:uid="{084E710B-6EF8-4442-8015-D638F69C45C8}"/>
    <cellStyle name="Heading 2 474" xfId="16779" xr:uid="{416FADF1-3AEF-40B8-B43E-FD18B9C46CED}"/>
    <cellStyle name="Heading 2 475" xfId="16794" xr:uid="{4C9F196B-AE77-46A1-8753-B30ABEB560D4}"/>
    <cellStyle name="Heading 2 476" xfId="16770" xr:uid="{059E315D-4B9A-4D69-AAFD-700ACA25BD4C}"/>
    <cellStyle name="Heading 2 477" xfId="16803" xr:uid="{28944666-D836-4F6E-BADD-5889720D7802}"/>
    <cellStyle name="Heading 2 478" xfId="16827" xr:uid="{B6FC916F-2965-4B7D-84F4-654070D7D4F3}"/>
    <cellStyle name="Heading 2 479" xfId="16842" xr:uid="{EBE02654-195C-46D9-912E-B48169865DAB}"/>
    <cellStyle name="Heading 2 48" xfId="6720" xr:uid="{777C45EB-2E9F-4792-AFB5-4A45D4CE8A45}"/>
    <cellStyle name="Heading 2 48 2" xfId="6721" xr:uid="{B7214CA4-D49C-488C-96A0-80C5FCEF84AA}"/>
    <cellStyle name="Heading 2 48 2 2" xfId="28674" xr:uid="{33DA69C3-A181-4789-8DF4-3339567AA02E}"/>
    <cellStyle name="Heading 2 48 3" xfId="28673" xr:uid="{9FD98239-DABD-4EC1-95F0-0C49F1D05EF8}"/>
    <cellStyle name="Heading 2 48_2011" xfId="6722" xr:uid="{9E78EC99-8413-4BE1-ACF7-6843EDF8CCB7}"/>
    <cellStyle name="Heading 2 480" xfId="16818" xr:uid="{C2332CEF-EA17-4BD0-9225-1246DADC0C91}"/>
    <cellStyle name="Heading 2 481" xfId="16851" xr:uid="{37B657A4-6AD5-46F7-B339-4B2F67C52A01}"/>
    <cellStyle name="Heading 2 482" xfId="16875" xr:uid="{1B119FC0-8B4B-4652-97DD-A6D5E17DB0E5}"/>
    <cellStyle name="Heading 2 483" xfId="16890" xr:uid="{34A42D59-7C26-42DB-8F32-01A31579CC17}"/>
    <cellStyle name="Heading 2 484" xfId="16866" xr:uid="{0C574CE7-0092-4ABD-9CF5-29FA861E15BF}"/>
    <cellStyle name="Heading 2 485" xfId="16899" xr:uid="{6D818949-123F-43CF-8BCB-946CDB84EB15}"/>
    <cellStyle name="Heading 2 486" xfId="16923" xr:uid="{15091D39-7A3C-4236-9D90-0CACF09E0D4C}"/>
    <cellStyle name="Heading 2 487" xfId="16938" xr:uid="{48CF7919-530D-4594-A42D-E038CE68C613}"/>
    <cellStyle name="Heading 2 488" xfId="16914" xr:uid="{E40B59DA-69A9-42B9-AD33-273039935E1E}"/>
    <cellStyle name="Heading 2 489" xfId="16947" xr:uid="{962B7E6F-F19F-4E07-BF77-47979CC11240}"/>
    <cellStyle name="Heading 2 49" xfId="6723" xr:uid="{9EBC2E81-2074-47D7-A2A0-63B4D85E4E8B}"/>
    <cellStyle name="Heading 2 49 2" xfId="6724" xr:uid="{2E143997-2D26-413C-A137-FA0B78EA91F8}"/>
    <cellStyle name="Heading 2 49 2 2" xfId="28676" xr:uid="{69709248-788C-45B5-86AF-E0C11366BED2}"/>
    <cellStyle name="Heading 2 49 3" xfId="28675" xr:uid="{4B6E3CDC-BC85-4D90-95C0-39528A4EFD73}"/>
    <cellStyle name="Heading 2 49_2011" xfId="6725" xr:uid="{D43B412E-16CA-4DD5-AEE7-129AEBECCBE7}"/>
    <cellStyle name="Heading 2 490" xfId="16971" xr:uid="{05DC38F1-38EC-4BA5-A6F9-632FF556814C}"/>
    <cellStyle name="Heading 2 491" xfId="16986" xr:uid="{CDD3B936-6F6E-49F7-AC6F-11976C40714D}"/>
    <cellStyle name="Heading 2 492" xfId="16962" xr:uid="{2D470A63-8E95-4C5D-91D9-E8D1E7789C4A}"/>
    <cellStyle name="Heading 2 493" xfId="16995" xr:uid="{4F6F96FA-3FCD-4EED-A2DD-09E55D2ADFA1}"/>
    <cellStyle name="Heading 2 494" xfId="17019" xr:uid="{F2CDB936-8EBE-48F5-9292-3374C6567CAB}"/>
    <cellStyle name="Heading 2 495" xfId="17034" xr:uid="{B36C99C3-F8A9-4285-A45F-5729D436FAAA}"/>
    <cellStyle name="Heading 2 496" xfId="17010" xr:uid="{3A354449-11CD-4F00-B80F-46D7F4FDB3D8}"/>
    <cellStyle name="Heading 2 497" xfId="17043" xr:uid="{6DA1EBBF-914E-4C99-A688-EDF4D8774394}"/>
    <cellStyle name="Heading 2 498" xfId="17067" xr:uid="{4A6A6868-DB52-4ACF-A410-2B38093E8EFC}"/>
    <cellStyle name="Heading 2 499" xfId="17082" xr:uid="{29EE368B-A861-4785-B872-830F1FC67827}"/>
    <cellStyle name="Heading 2 5" xfId="6726" xr:uid="{BCE47CE9-C46B-4961-8576-5C59B26F0D4A}"/>
    <cellStyle name="Heading 2 5 2" xfId="6727" xr:uid="{7CA0ADAC-E6FF-484C-A156-2A5429F81446}"/>
    <cellStyle name="Heading 2 5 2 2" xfId="28678" xr:uid="{0D3BBC85-4475-4FF5-A133-8336A5C495DE}"/>
    <cellStyle name="Heading 2 5 3" xfId="28677" xr:uid="{4BBD8A34-5C95-449D-AF81-B276C7B6E880}"/>
    <cellStyle name="Heading 2 5_2011" xfId="6728" xr:uid="{E76FE1E0-F4D9-423F-BB22-5045257D8CA9}"/>
    <cellStyle name="Heading 2 50" xfId="6729" xr:uid="{5C29927C-0A4C-4C10-A26A-596F9D359F7C}"/>
    <cellStyle name="Heading 2 50 2" xfId="6730" xr:uid="{9095C832-5609-4EB4-93AE-B14047B7FFD4}"/>
    <cellStyle name="Heading 2 50 2 2" xfId="28680" xr:uid="{039BF8C7-00F9-496C-9356-0B2639A63AE5}"/>
    <cellStyle name="Heading 2 50 3" xfId="28679" xr:uid="{C430BCFF-99EA-4BEE-89C5-F0C99EED4D7C}"/>
    <cellStyle name="Heading 2 50_2011" xfId="6731" xr:uid="{405B3357-DC64-42FE-BB16-749E92576D93}"/>
    <cellStyle name="Heading 2 500" xfId="17058" xr:uid="{52FC31B0-4C0B-4628-A19F-273A8B8001F0}"/>
    <cellStyle name="Heading 2 501" xfId="17091" xr:uid="{C42083E7-29EF-4C60-94A7-8BB8F083273A}"/>
    <cellStyle name="Heading 2 502" xfId="17115" xr:uid="{D7A0D1FC-A6FF-4004-A96A-494FD6BAFF99}"/>
    <cellStyle name="Heading 2 503" xfId="17130" xr:uid="{AA3ECEE9-B889-4025-8572-2415F151F63B}"/>
    <cellStyle name="Heading 2 504" xfId="17106" xr:uid="{1055547C-82D3-4F0D-877A-C06416CC9FB9}"/>
    <cellStyle name="Heading 2 505" xfId="17139" xr:uid="{088603C2-0516-420A-82AF-6AB00B2F61ED}"/>
    <cellStyle name="Heading 2 506" xfId="17163" xr:uid="{B15DEFAA-3C9A-4219-BAB2-19E79F6D67CB}"/>
    <cellStyle name="Heading 2 507" xfId="17178" xr:uid="{55CF041A-D057-4EDE-82D0-A86F16F274D7}"/>
    <cellStyle name="Heading 2 508" xfId="17154" xr:uid="{F48FB9EA-197A-47D3-BBD2-10FA2FF53AAA}"/>
    <cellStyle name="Heading 2 509" xfId="17187" xr:uid="{3AE818C1-2644-478A-A9ED-600FEF538A67}"/>
    <cellStyle name="Heading 2 51" xfId="6732" xr:uid="{4064F961-A4DB-40AF-AAD0-2295D364A474}"/>
    <cellStyle name="Heading 2 51 2" xfId="6733" xr:uid="{B19CEC7A-ACAA-4A08-B788-38F0E3F35A9A}"/>
    <cellStyle name="Heading 2 51 2 2" xfId="28682" xr:uid="{6BB3D8A2-B386-42BF-B811-1B5CEFCFDDFB}"/>
    <cellStyle name="Heading 2 51 3" xfId="28681" xr:uid="{0C13554D-BCEB-4BCE-AF31-94C836B1399F}"/>
    <cellStyle name="Heading 2 51_2011" xfId="6734" xr:uid="{22AE6432-C0C5-4AD3-A483-1215B8A18166}"/>
    <cellStyle name="Heading 2 510" xfId="17211" xr:uid="{EB4D7069-48BF-4321-9EF7-C6D201DB49C2}"/>
    <cellStyle name="Heading 2 511" xfId="17226" xr:uid="{D49DDB2A-4BF0-4D38-BE57-8574E49C98A8}"/>
    <cellStyle name="Heading 2 512" xfId="17202" xr:uid="{5F596049-E76E-47ED-954B-2DDC3F19CAC3}"/>
    <cellStyle name="Heading 2 513" xfId="17235" xr:uid="{7EC472FF-0499-44B2-AA15-37C5A99A6811}"/>
    <cellStyle name="Heading 2 514" xfId="17259" xr:uid="{1AFEB6C5-9732-4037-B3F1-DE977D0586BD}"/>
    <cellStyle name="Heading 2 515" xfId="17274" xr:uid="{EEE81543-A118-419A-B184-D25551249763}"/>
    <cellStyle name="Heading 2 516" xfId="17250" xr:uid="{90A43DC9-E548-4891-A37B-4FCF14828457}"/>
    <cellStyle name="Heading 2 517" xfId="17283" xr:uid="{01715437-F877-4306-9F84-4CED2B9DBBBC}"/>
    <cellStyle name="Heading 2 518" xfId="17307" xr:uid="{3053DCEB-E79D-4D8B-BDE4-96FA156A27D2}"/>
    <cellStyle name="Heading 2 519" xfId="17322" xr:uid="{E1B3B10F-85CC-4235-BFD6-F7A6F62B9136}"/>
    <cellStyle name="Heading 2 52" xfId="6735" xr:uid="{A90D146F-E701-4378-90EC-94A9FE2272C8}"/>
    <cellStyle name="Heading 2 52 2" xfId="6736" xr:uid="{04BA5A79-0060-4AD6-AED1-DB3B378145AA}"/>
    <cellStyle name="Heading 2 52 2 2" xfId="28684" xr:uid="{035D8081-690E-4639-A607-AA7EEA4C9DF3}"/>
    <cellStyle name="Heading 2 52 3" xfId="28683" xr:uid="{74097C18-30B0-4921-A225-CB71F118ABB3}"/>
    <cellStyle name="Heading 2 52_2011" xfId="6737" xr:uid="{897B80E1-4356-4A13-95A9-E6946B896548}"/>
    <cellStyle name="Heading 2 520" xfId="17298" xr:uid="{0E54CA44-44AE-4F0E-B33B-69B709C54807}"/>
    <cellStyle name="Heading 2 521" xfId="17331" xr:uid="{B2EE13E5-9D80-47E4-A84D-5618A6F48B56}"/>
    <cellStyle name="Heading 2 522" xfId="17355" xr:uid="{51930E4B-EB2D-47C4-8C84-A30D1E1F8892}"/>
    <cellStyle name="Heading 2 523" xfId="17370" xr:uid="{BC2A63A1-EA23-4607-B6F3-7EED19301C32}"/>
    <cellStyle name="Heading 2 524" xfId="17346" xr:uid="{A4BF44EA-7B98-4CAA-A7ED-05A046563A57}"/>
    <cellStyle name="Heading 2 525" xfId="17379" xr:uid="{F06C6B63-95E8-4B05-B172-D8C77EB75F4B}"/>
    <cellStyle name="Heading 2 526" xfId="17403" xr:uid="{22C4CD51-8A5A-4104-9E22-0AE1B4585E26}"/>
    <cellStyle name="Heading 2 527" xfId="17418" xr:uid="{8EC9D355-2246-4472-9069-4CEE31F01288}"/>
    <cellStyle name="Heading 2 528" xfId="17394" xr:uid="{91FB61C5-F269-496F-9C74-B359A9A971B0}"/>
    <cellStyle name="Heading 2 529" xfId="17427" xr:uid="{13AD06B6-8F87-4770-94A2-32D5D7A0A697}"/>
    <cellStyle name="Heading 2 53" xfId="6738" xr:uid="{D5FA1655-8313-440E-968F-45499F4536DF}"/>
    <cellStyle name="Heading 2 53 2" xfId="6739" xr:uid="{2B02C4D0-AB5C-436A-9B70-0B7171610B34}"/>
    <cellStyle name="Heading 2 53 2 2" xfId="6740" xr:uid="{B574681E-6E28-4F90-9631-7A15A1A81D92}"/>
    <cellStyle name="Heading 2 53 2 2 2" xfId="28687" xr:uid="{906C4F28-551C-42F5-BDC2-619DF95183C2}"/>
    <cellStyle name="Heading 2 53 2 3" xfId="28686" xr:uid="{9073C3E7-C691-461F-9737-2F5CBB59ADB4}"/>
    <cellStyle name="Heading 2 53 2_2011" xfId="6741" xr:uid="{08F15F2F-B3E5-4D40-91C6-3720AF84ECA7}"/>
    <cellStyle name="Heading 2 53 3" xfId="28685" xr:uid="{89999265-FC76-4542-91A6-C3AA7CB13021}"/>
    <cellStyle name="Heading 2 53_2011" xfId="6742" xr:uid="{E64F6A27-9636-4D75-A71C-AF053A28F948}"/>
    <cellStyle name="Heading 2 530" xfId="17451" xr:uid="{E4F661DF-31B9-4F3F-B700-7D8D21C3AD99}"/>
    <cellStyle name="Heading 2 531" xfId="17466" xr:uid="{EBA5D27E-0596-4B29-BC71-6D4D73BC8F01}"/>
    <cellStyle name="Heading 2 532" xfId="17442" xr:uid="{EA88A334-8D95-4FBD-936A-3C31F2E34F56}"/>
    <cellStyle name="Heading 2 533" xfId="17475" xr:uid="{460EDB98-FE3F-49D0-A263-AE6735533009}"/>
    <cellStyle name="Heading 2 534" xfId="17510" xr:uid="{F50B6568-1F6B-42C4-A5D0-4B151F08FB11}"/>
    <cellStyle name="Heading 2 535" xfId="17527" xr:uid="{58BB9502-4609-4B09-A82B-E94E1A63CC69}"/>
    <cellStyle name="Heading 2 536" xfId="17501" xr:uid="{D8404BD1-3551-41FC-A8D6-E69C972C1FA3}"/>
    <cellStyle name="Heading 2 537" xfId="17536" xr:uid="{B788971C-C52F-428A-8588-4CC53610BB5E}"/>
    <cellStyle name="Heading 2 538" xfId="17492" xr:uid="{C21AB668-134F-4355-B933-D1EDCD26D93C}"/>
    <cellStyle name="Heading 2 539" xfId="17545" xr:uid="{66BFE2A4-D7EA-4A6F-AD8A-534A23B4D0B9}"/>
    <cellStyle name="Heading 2 54" xfId="6743" xr:uid="{F4D023A7-8B7E-499E-8875-302296778A70}"/>
    <cellStyle name="Heading 2 54 2" xfId="6744" xr:uid="{C71F612F-C47A-40DF-93B2-AF99BD6B358F}"/>
    <cellStyle name="Heading 2 54 2 2" xfId="28689" xr:uid="{9091086B-3BAD-44F9-9B26-F49BDC323D08}"/>
    <cellStyle name="Heading 2 54 3" xfId="28688" xr:uid="{4AED734F-DA1B-4991-A948-CC7FDF4C18DD}"/>
    <cellStyle name="Heading 2 54_2011" xfId="6745" xr:uid="{139C3D64-52E3-4424-B2EF-8EA2F010DF8B}"/>
    <cellStyle name="Heading 2 540" xfId="17571" xr:uid="{367B3D10-CB50-40B3-BDA3-72FDD7C9854D}"/>
    <cellStyle name="Heading 2 541" xfId="17586" xr:uid="{0EBB28EF-A82E-4AC7-AE3F-14A97E2B7BDA}"/>
    <cellStyle name="Heading 2 542" xfId="17562" xr:uid="{C63B4B78-D3CA-48A4-A407-A36E64913757}"/>
    <cellStyle name="Heading 2 543" xfId="17595" xr:uid="{8586DD95-7F96-41EE-9FEF-94ADA31FF727}"/>
    <cellStyle name="Heading 2 544" xfId="17619" xr:uid="{9CBD45B6-5DB5-4B0F-8EE8-052CAB5824BC}"/>
    <cellStyle name="Heading 2 545" xfId="17634" xr:uid="{8E2F8775-9E92-41E4-B493-1111F1ECBE9F}"/>
    <cellStyle name="Heading 2 546" xfId="17610" xr:uid="{2B9787B5-A9B6-466E-A99B-34869FE3329C}"/>
    <cellStyle name="Heading 2 547" xfId="17643" xr:uid="{0184352F-AD87-439B-8CB5-450310CD0032}"/>
    <cellStyle name="Heading 2 548" xfId="17667" xr:uid="{BEDFB432-0EC0-484A-B742-5C898885334D}"/>
    <cellStyle name="Heading 2 549" xfId="17682" xr:uid="{1B7BBE7B-F41F-4208-9D0C-AD5CDE9EAFB7}"/>
    <cellStyle name="Heading 2 55" xfId="6746" xr:uid="{DA1C1BB3-F368-40F1-82C6-C989AE254F1A}"/>
    <cellStyle name="Heading 2 55 2" xfId="6747" xr:uid="{E5131AD8-7C0A-48ED-86C2-93B5CC739756}"/>
    <cellStyle name="Heading 2 55 2 2" xfId="28691" xr:uid="{C83BAE69-BD71-449E-8E59-5C0B1365D4A7}"/>
    <cellStyle name="Heading 2 55 3" xfId="28690" xr:uid="{D488FF6B-4E94-4B73-A6D8-FE79D2F304EB}"/>
    <cellStyle name="Heading 2 55_2011" xfId="6748" xr:uid="{9E8E064E-B871-47EC-B546-6551A52B0420}"/>
    <cellStyle name="Heading 2 550" xfId="17658" xr:uid="{837DA127-687E-46EF-9136-7373940D9AF9}"/>
    <cellStyle name="Heading 2 551" xfId="17691" xr:uid="{1E78784E-14E3-4569-97D4-A3AAF533D8B5}"/>
    <cellStyle name="Heading 2 552" xfId="17715" xr:uid="{34AC255D-0333-4191-A8CD-632DC9C83180}"/>
    <cellStyle name="Heading 2 553" xfId="17730" xr:uid="{B5A9F60F-2DDF-4C40-9D85-DA7CBEA1D3C0}"/>
    <cellStyle name="Heading 2 554" xfId="17706" xr:uid="{6ED5D895-B809-44DC-A281-C3B9A9B06FA9}"/>
    <cellStyle name="Heading 2 555" xfId="17739" xr:uid="{24E2CAC2-DFF3-442C-912C-D75F1B58FDDE}"/>
    <cellStyle name="Heading 2 556" xfId="17763" xr:uid="{584ED006-C9C1-4AFD-825E-482898C29763}"/>
    <cellStyle name="Heading 2 557" xfId="17778" xr:uid="{3CDB9166-A4D6-4731-9BCC-25666556BD6A}"/>
    <cellStyle name="Heading 2 558" xfId="17754" xr:uid="{63858E7B-D65D-4678-8610-D1AE9E44A01F}"/>
    <cellStyle name="Heading 2 559" xfId="17787" xr:uid="{FF02FAF8-069D-498D-85E4-A0C89A33EAC9}"/>
    <cellStyle name="Heading 2 56" xfId="6749" xr:uid="{7287122D-FE90-4267-BE09-59ACC4EE123D}"/>
    <cellStyle name="Heading 2 56 2" xfId="6750" xr:uid="{FB0CAA64-6B0A-45A8-B56E-733E1FD1AF7E}"/>
    <cellStyle name="Heading 2 56 2 2" xfId="28693" xr:uid="{9C9E03DF-1E2F-4C7C-B5C9-7C042495AF32}"/>
    <cellStyle name="Heading 2 56 3" xfId="28692" xr:uid="{98CE0331-5CB0-468D-B14B-1702A6DEDA74}"/>
    <cellStyle name="Heading 2 56_2011" xfId="6751" xr:uid="{5BBE8856-40BC-4C76-84F2-01FAE03E626A}"/>
    <cellStyle name="Heading 2 560" xfId="17811" xr:uid="{171607E8-FCA2-450E-AA41-1DDB05AEFBE2}"/>
    <cellStyle name="Heading 2 561" xfId="17826" xr:uid="{A9D2073F-578C-4F8E-873F-614F9A09F8EA}"/>
    <cellStyle name="Heading 2 562" xfId="17802" xr:uid="{D0CDDD5E-ABF1-44D1-A889-547D57435B27}"/>
    <cellStyle name="Heading 2 563" xfId="17835" xr:uid="{330FDFDC-9187-4952-A01C-197C74671782}"/>
    <cellStyle name="Heading 2 564" xfId="17859" xr:uid="{81D64F6A-88B1-435C-A0B4-516CB48AA384}"/>
    <cellStyle name="Heading 2 565" xfId="17874" xr:uid="{73C70EC7-EE7C-4F8B-AA11-49348DC31846}"/>
    <cellStyle name="Heading 2 566" xfId="17850" xr:uid="{8C224E9F-B9A3-4C57-84F5-602372455105}"/>
    <cellStyle name="Heading 2 567" xfId="17883" xr:uid="{B2715691-CE81-458D-9468-2233157ECFE4}"/>
    <cellStyle name="Heading 2 568" xfId="17907" xr:uid="{9A19A346-160F-4327-B01A-E5D57D573D40}"/>
    <cellStyle name="Heading 2 569" xfId="17922" xr:uid="{34A6DC49-ABFC-4922-9124-BCC1BA580828}"/>
    <cellStyle name="Heading 2 57" xfId="6752" xr:uid="{9E8A52BC-DCCB-4FA7-AEBE-1069C7A587A2}"/>
    <cellStyle name="Heading 2 57 2" xfId="28694" xr:uid="{4201F3ED-A19D-4BA7-B297-FC6E4B66D3E6}"/>
    <cellStyle name="Heading 2 570" xfId="17898" xr:uid="{F378A4AA-E1E0-4EC7-B3AD-2B798B35E626}"/>
    <cellStyle name="Heading 2 571" xfId="17931" xr:uid="{602625D3-2C51-4C7D-A624-5310B31FAE24}"/>
    <cellStyle name="Heading 2 572" xfId="17955" xr:uid="{7A9F91F5-6659-49FD-911F-D1CE38EC5318}"/>
    <cellStyle name="Heading 2 573" xfId="17970" xr:uid="{EE680961-D1E6-47CE-8B1D-DF51ACA3AE81}"/>
    <cellStyle name="Heading 2 574" xfId="17946" xr:uid="{B967F708-A12F-44EE-8993-6325C0E1E03B}"/>
    <cellStyle name="Heading 2 575" xfId="17979" xr:uid="{A1187AA8-B493-44DC-BB45-3FDFE4A6ADAC}"/>
    <cellStyle name="Heading 2 576" xfId="18003" xr:uid="{A6584F6C-1033-42DC-866C-A399643365B0}"/>
    <cellStyle name="Heading 2 577" xfId="18018" xr:uid="{8E177AFA-2701-447C-95E8-54789231A672}"/>
    <cellStyle name="Heading 2 578" xfId="17994" xr:uid="{94F967AA-C3C4-45FD-9127-B6F3CDB66AD8}"/>
    <cellStyle name="Heading 2 579" xfId="18027" xr:uid="{B9752EDE-E611-4C6B-BD3B-5D56DE4487E2}"/>
    <cellStyle name="Heading 2 58" xfId="6753" xr:uid="{D7BF8115-1182-4C5E-8369-236FFFD1E2EF}"/>
    <cellStyle name="Heading 2 58 2" xfId="28695" xr:uid="{A2E4FC11-C842-48F5-BEFE-6AA72FC6ABFB}"/>
    <cellStyle name="Heading 2 580" xfId="18051" xr:uid="{D4D1FC28-A067-4C03-8B3A-8945070DBCB0}"/>
    <cellStyle name="Heading 2 581" xfId="18066" xr:uid="{12CF8F77-ECDD-4D75-966C-966D24B3F43B}"/>
    <cellStyle name="Heading 2 582" xfId="18042" xr:uid="{4538F182-67B1-4361-A6CB-86545AA39458}"/>
    <cellStyle name="Heading 2 583" xfId="18075" xr:uid="{083C783F-15BB-408D-A480-A8BA8F37D808}"/>
    <cellStyle name="Heading 2 584" xfId="18099" xr:uid="{A42C9651-8D57-43FA-B593-12A9DB6BE07A}"/>
    <cellStyle name="Heading 2 585" xfId="18114" xr:uid="{8D3CDB13-F78C-41E3-ABA5-08F4328E7AA4}"/>
    <cellStyle name="Heading 2 586" xfId="18090" xr:uid="{9E454508-A53B-4238-957F-1D5B11E7333B}"/>
    <cellStyle name="Heading 2 587" xfId="18123" xr:uid="{FFE29B5A-7257-45BF-A82B-EF9EBA6BD9DD}"/>
    <cellStyle name="Heading 2 588" xfId="18147" xr:uid="{63ED0F65-8F8E-4AF2-BBEB-66DCB964F049}"/>
    <cellStyle name="Heading 2 589" xfId="18162" xr:uid="{88290475-27AC-417C-A521-335BC23CE7D5}"/>
    <cellStyle name="Heading 2 59" xfId="6754" xr:uid="{340D4778-8000-42AE-BFA2-868BD3CEEB3D}"/>
    <cellStyle name="Heading 2 59 2" xfId="28696" xr:uid="{4936AC3C-5CC3-4401-AE20-32053C79235D}"/>
    <cellStyle name="Heading 2 590" xfId="18138" xr:uid="{B9DF5F0B-0AC9-456D-8C42-CC684ACA7ECC}"/>
    <cellStyle name="Heading 2 591" xfId="18171" xr:uid="{C73B78C8-0C89-405E-B201-1E67CBC30261}"/>
    <cellStyle name="Heading 2 592" xfId="18195" xr:uid="{35C151BE-CC8E-4F21-B032-17A46396D02E}"/>
    <cellStyle name="Heading 2 593" xfId="18210" xr:uid="{124E9916-FA06-4283-AA9A-271A5501C84D}"/>
    <cellStyle name="Heading 2 594" xfId="18186" xr:uid="{ED88A723-0DCE-41BF-92AF-00982E212BFF}"/>
    <cellStyle name="Heading 2 595" xfId="18219" xr:uid="{A33D57B8-647B-41D7-A2B8-05257275C295}"/>
    <cellStyle name="Heading 2 596" xfId="18243" xr:uid="{0D314C02-9F58-4E8F-A05D-6AB47532A60A}"/>
    <cellStyle name="Heading 2 597" xfId="18258" xr:uid="{6D0084AC-C74E-4AF5-8C85-A1AD0CAF6A74}"/>
    <cellStyle name="Heading 2 598" xfId="18234" xr:uid="{BA9A5EA1-8B7A-4E86-995C-B7EEE8BCB418}"/>
    <cellStyle name="Heading 2 599" xfId="18267" xr:uid="{DCC36596-E2D5-4BCD-A6CF-51FB545EDDF1}"/>
    <cellStyle name="Heading 2 6" xfId="6755" xr:uid="{87A99C94-D31B-4C42-B259-F408DF644D0E}"/>
    <cellStyle name="Heading 2 6 2" xfId="6756" xr:uid="{4472D57B-9C25-4AB7-8B2B-2D946F30B698}"/>
    <cellStyle name="Heading 2 6 2 2" xfId="28698" xr:uid="{55ACFCD8-0770-41E5-8139-7092A6CF3ED8}"/>
    <cellStyle name="Heading 2 6 3" xfId="28697" xr:uid="{36074AE2-F8DC-4238-B1F5-908E6544CB22}"/>
    <cellStyle name="Heading 2 6_2011" xfId="6757" xr:uid="{26FE1859-C712-42E7-BA8D-A6EAAF9052AD}"/>
    <cellStyle name="Heading 2 60" xfId="6758" xr:uid="{5FA72FCF-0FDC-4538-B23D-30EA400C490D}"/>
    <cellStyle name="Heading 2 60 2" xfId="28699" xr:uid="{071BAD75-4932-4218-9C4D-3F50D907B969}"/>
    <cellStyle name="Heading 2 600" xfId="18291" xr:uid="{DB009C25-E4C2-4C74-9766-5A83327CCE09}"/>
    <cellStyle name="Heading 2 601" xfId="18306" xr:uid="{48AF260F-F622-4665-8B8B-F7546F7F9CD1}"/>
    <cellStyle name="Heading 2 602" xfId="18282" xr:uid="{4D5E5A5F-7A10-48A7-ADF9-8A4B2B90BF88}"/>
    <cellStyle name="Heading 2 603" xfId="18315" xr:uid="{F5F4605B-8AB7-482B-BB76-DF0CC70D07D3}"/>
    <cellStyle name="Heading 2 604" xfId="18339" xr:uid="{7BCB0211-E2A7-481F-93C4-C646DCD8B2D4}"/>
    <cellStyle name="Heading 2 605" xfId="18354" xr:uid="{B306F5DF-05F1-4F5B-938E-630157CEA22B}"/>
    <cellStyle name="Heading 2 606" xfId="18330" xr:uid="{C9E14B4B-798A-4527-87F3-3A61C9007194}"/>
    <cellStyle name="Heading 2 607" xfId="18363" xr:uid="{9FDA06F7-803F-44FB-BD4A-826169F8924F}"/>
    <cellStyle name="Heading 2 608" xfId="18387" xr:uid="{0CF2E0DE-FBE6-4F3C-AE80-FA13C2ACDE23}"/>
    <cellStyle name="Heading 2 609" xfId="18402" xr:uid="{661FBC11-1F3B-4A82-A74C-22EF1C8B74F4}"/>
    <cellStyle name="Heading 2 61" xfId="6759" xr:uid="{839B6AB7-E34E-4D42-BAE4-6ACE27C47700}"/>
    <cellStyle name="Heading 2 61 2" xfId="28700" xr:uid="{CE597E25-720E-46BA-9878-08B891C6ED6A}"/>
    <cellStyle name="Heading 2 610" xfId="18378" xr:uid="{2FD6DF43-C6F9-4808-AE17-DE70037341D9}"/>
    <cellStyle name="Heading 2 611" xfId="18411" xr:uid="{BDB84FE4-1DFA-4F5D-B2B5-3E058BD1AD5B}"/>
    <cellStyle name="Heading 2 612" xfId="18435" xr:uid="{D90025BD-986E-4579-AFEC-E292A2B51D61}"/>
    <cellStyle name="Heading 2 613" xfId="18450" xr:uid="{DFBB963D-2FA4-45D5-8620-BB84168CDA03}"/>
    <cellStyle name="Heading 2 614" xfId="18426" xr:uid="{5B315C9B-5197-417A-926E-1AB8CC70CE45}"/>
    <cellStyle name="Heading 2 615" xfId="18459" xr:uid="{CE29E3B0-314B-428D-A623-14DE0E3218BB}"/>
    <cellStyle name="Heading 2 616" xfId="18483" xr:uid="{99157DCE-6325-4884-A01E-7C7277055FAF}"/>
    <cellStyle name="Heading 2 617" xfId="18498" xr:uid="{E6FCB411-6F82-4C3F-BEF9-F232841C7B4C}"/>
    <cellStyle name="Heading 2 618" xfId="18474" xr:uid="{64A6CE09-9491-4072-A5C5-DE238C10F01B}"/>
    <cellStyle name="Heading 2 619" xfId="18507" xr:uid="{511C6D4C-7DC9-49A0-BF09-F4BFD6B090E7}"/>
    <cellStyle name="Heading 2 62" xfId="6760" xr:uid="{0EF90B67-C7DA-4AC7-8D1E-EDA48C3FF508}"/>
    <cellStyle name="Heading 2 62 2" xfId="28701" xr:uid="{865E9AFF-2379-45D9-803E-47FFB0244E13}"/>
    <cellStyle name="Heading 2 620" xfId="18531" xr:uid="{9BD726FD-FE51-4072-8124-BA2542FE2E5D}"/>
    <cellStyle name="Heading 2 621" xfId="18546" xr:uid="{76F567B2-4979-4A73-A390-D491F138B8C0}"/>
    <cellStyle name="Heading 2 622" xfId="18522" xr:uid="{A20623B6-346D-472D-9153-4697CECE1A74}"/>
    <cellStyle name="Heading 2 623" xfId="18555" xr:uid="{D9AC8A58-2688-4AAC-B183-2A976FC97B30}"/>
    <cellStyle name="Heading 2 624" xfId="18579" xr:uid="{5B6669B1-5D58-4996-B44E-3D5F8E2D97A8}"/>
    <cellStyle name="Heading 2 625" xfId="18594" xr:uid="{EBCE89BB-6D7F-46D0-8AA7-3B214F71553F}"/>
    <cellStyle name="Heading 2 626" xfId="18570" xr:uid="{8AE69C71-8BCC-45D8-BFE3-EE72A9715056}"/>
    <cellStyle name="Heading 2 627" xfId="18603" xr:uid="{384901F2-1669-41E4-A72A-63F6EF5C24A9}"/>
    <cellStyle name="Heading 2 628" xfId="18627" xr:uid="{0E0435D7-7E4D-422D-82B8-31E5BC297F0C}"/>
    <cellStyle name="Heading 2 629" xfId="18642" xr:uid="{6D0C914A-3401-4D0C-AB20-F1A402514076}"/>
    <cellStyle name="Heading 2 63" xfId="6761" xr:uid="{6502817F-0818-4131-BCC8-D3E1891D768B}"/>
    <cellStyle name="Heading 2 63 2" xfId="28702" xr:uid="{ED7B913D-E2BC-439C-9C4C-696586252734}"/>
    <cellStyle name="Heading 2 630" xfId="18618" xr:uid="{734AA699-E6D4-4548-9EB7-2E85F70C6167}"/>
    <cellStyle name="Heading 2 631" xfId="18651" xr:uid="{C2646B2B-42D9-444C-AA0F-AB17C6E98AB1}"/>
    <cellStyle name="Heading 2 632" xfId="18675" xr:uid="{DEC0C05D-E7C6-482D-A5E1-0EC2A903FF84}"/>
    <cellStyle name="Heading 2 633" xfId="18690" xr:uid="{CA51430D-419D-4A4D-A9E8-642DEBF268B9}"/>
    <cellStyle name="Heading 2 634" xfId="18666" xr:uid="{BF44647B-A81F-4E20-AD1A-4CBB1F6822A7}"/>
    <cellStyle name="Heading 2 635" xfId="18699" xr:uid="{414A8A2C-2575-4838-BDA2-F7226C37284B}"/>
    <cellStyle name="Heading 2 636" xfId="18723" xr:uid="{08BB8287-DD25-4C3E-B153-548617976015}"/>
    <cellStyle name="Heading 2 637" xfId="18738" xr:uid="{D7C78FD7-59D9-43E6-B73A-E0B3F26BE0A4}"/>
    <cellStyle name="Heading 2 638" xfId="18714" xr:uid="{7F98CA33-980B-4D5B-9BAC-5C203536AAE2}"/>
    <cellStyle name="Heading 2 639" xfId="18747" xr:uid="{08412E12-03C4-4180-AC41-EF2F381C3F19}"/>
    <cellStyle name="Heading 2 64" xfId="6762" xr:uid="{DE127663-D8AF-4B3D-8071-D7BD7B98B04B}"/>
    <cellStyle name="Heading 2 64 2" xfId="28703" xr:uid="{4F521CE4-0D8F-460A-860C-08D53DB91300}"/>
    <cellStyle name="Heading 2 640" xfId="18771" xr:uid="{53A7E71A-261D-47CB-8C94-CF7A15AA43D3}"/>
    <cellStyle name="Heading 2 641" xfId="18786" xr:uid="{7C0B7534-7DC7-42C7-B34B-F470D2F59491}"/>
    <cellStyle name="Heading 2 642" xfId="18762" xr:uid="{5422AE78-7ECD-44D5-9D63-269438D4030B}"/>
    <cellStyle name="Heading 2 643" xfId="18795" xr:uid="{36BF31E2-8DEA-4BCD-82D2-6BC10480F0DF}"/>
    <cellStyle name="Heading 2 644" xfId="18819" xr:uid="{EF0FA288-B6D9-4BE5-A1F7-F44E2373039F}"/>
    <cellStyle name="Heading 2 645" xfId="18834" xr:uid="{1C61670A-9F6A-42B7-825D-8CE2945049A3}"/>
    <cellStyle name="Heading 2 646" xfId="18810" xr:uid="{0A5472F4-3762-464E-8F59-8FB2F8F90A98}"/>
    <cellStyle name="Heading 2 647" xfId="18843" xr:uid="{643D3F82-652D-483B-BB97-0F9BDE0C83D8}"/>
    <cellStyle name="Heading 2 648" xfId="18867" xr:uid="{9151D1C0-781C-4369-97D1-4081FE73CBEF}"/>
    <cellStyle name="Heading 2 649" xfId="18882" xr:uid="{DEF3F189-191D-4138-A660-087F7AAD0C9A}"/>
    <cellStyle name="Heading 2 65" xfId="6763" xr:uid="{867701B3-7360-4BE1-95E2-CE5722FDCE19}"/>
    <cellStyle name="Heading 2 65 2" xfId="28704" xr:uid="{C2459C73-42ED-4BFC-8A3F-EB20E6453E8E}"/>
    <cellStyle name="Heading 2 650" xfId="18858" xr:uid="{CCF95BBB-5338-4BB2-976E-54C6577118FA}"/>
    <cellStyle name="Heading 2 651" xfId="18891" xr:uid="{EFFF01BB-8D02-4532-8D87-5755F064B15F}"/>
    <cellStyle name="Heading 2 652" xfId="18915" xr:uid="{A48A129C-ABA1-42BF-90D4-21AB07527614}"/>
    <cellStyle name="Heading 2 653" xfId="18930" xr:uid="{10B00265-5DB0-4596-93D7-8D7515A3E2E2}"/>
    <cellStyle name="Heading 2 654" xfId="18906" xr:uid="{F5415731-943A-47A3-A17C-A11220646CE5}"/>
    <cellStyle name="Heading 2 655" xfId="18939" xr:uid="{9E080AC3-DF8C-4796-8B28-2D698E3B8653}"/>
    <cellStyle name="Heading 2 656" xfId="18963" xr:uid="{8D6385DB-54B0-44E3-8880-706D9975B820}"/>
    <cellStyle name="Heading 2 657" xfId="18978" xr:uid="{584C85F1-51D3-4D50-BCA7-5B853E1ECAC2}"/>
    <cellStyle name="Heading 2 658" xfId="18954" xr:uid="{417D6AFA-483A-4F62-9ABF-42B75C2D26BC}"/>
    <cellStyle name="Heading 2 659" xfId="18987" xr:uid="{D82C72BF-A55B-4FC0-AC96-82B23747AE33}"/>
    <cellStyle name="Heading 2 66" xfId="6764" xr:uid="{9C8C2E2E-E013-40DA-BF86-E4955AEBD1C1}"/>
    <cellStyle name="Heading 2 66 2" xfId="28705" xr:uid="{378B6545-F6AA-4DB8-8FCA-DC5ADC3B4C8A}"/>
    <cellStyle name="Heading 2 660" xfId="19011" xr:uid="{CF881D90-84E9-47EB-AB23-1837F4889B99}"/>
    <cellStyle name="Heading 2 661" xfId="19026" xr:uid="{70F6D758-E7DE-4DA2-9237-A3EA50F348D6}"/>
    <cellStyle name="Heading 2 662" xfId="19002" xr:uid="{D48A01E6-D557-4050-AD16-647E982452F2}"/>
    <cellStyle name="Heading 2 663" xfId="19035" xr:uid="{C9A11840-3425-4839-8ED3-570686CAE384}"/>
    <cellStyle name="Heading 2 664" xfId="19059" xr:uid="{9B0AF3FB-AC0C-4FC9-802E-937321D2CBBF}"/>
    <cellStyle name="Heading 2 665" xfId="19074" xr:uid="{ADF7E657-ADA2-40B4-BB58-8DE24F79BC2E}"/>
    <cellStyle name="Heading 2 666" xfId="19050" xr:uid="{C339770D-8FBD-447D-8EA1-8A32B45D1592}"/>
    <cellStyle name="Heading 2 667" xfId="19083" xr:uid="{FC543685-27FE-4764-A904-8C65AA180FA9}"/>
    <cellStyle name="Heading 2 668" xfId="19107" xr:uid="{D84447B7-80AC-407E-AAF5-A4B6B6757EE1}"/>
    <cellStyle name="Heading 2 669" xfId="19122" xr:uid="{37D18F0F-9600-42C4-AA8E-464E996AA0E4}"/>
    <cellStyle name="Heading 2 67" xfId="6765" xr:uid="{FA25332D-53FA-4296-A278-AA569424EB5F}"/>
    <cellStyle name="Heading 2 67 2" xfId="28706" xr:uid="{93B90F21-4613-4184-950B-A7EDC73C4118}"/>
    <cellStyle name="Heading 2 670" xfId="19098" xr:uid="{7607EC78-E8E8-4ACE-8602-6E72458AE48C}"/>
    <cellStyle name="Heading 2 671" xfId="19131" xr:uid="{424384CF-B140-45D5-9378-D03B457571F8}"/>
    <cellStyle name="Heading 2 672" xfId="19155" xr:uid="{4DD10823-F9CD-48F5-8F86-4A8A087B5813}"/>
    <cellStyle name="Heading 2 673" xfId="19170" xr:uid="{D9EBF94C-1B59-4259-AFEE-CE836F6C5816}"/>
    <cellStyle name="Heading 2 674" xfId="19146" xr:uid="{BCF6DF9B-77DE-440A-B716-DBAF110C29AD}"/>
    <cellStyle name="Heading 2 675" xfId="19179" xr:uid="{257A26CB-4B22-4772-9AA0-03A05F1C6A0F}"/>
    <cellStyle name="Heading 2 676" xfId="19203" xr:uid="{E3B5BA6F-F429-4DDE-9CE9-AD2DC004D76E}"/>
    <cellStyle name="Heading 2 677" xfId="19218" xr:uid="{CCE4EFC9-A33D-4A27-ABBD-13CB67C46CE4}"/>
    <cellStyle name="Heading 2 678" xfId="19194" xr:uid="{F9BEAF88-CEF6-4396-9C2E-C055EBA87450}"/>
    <cellStyle name="Heading 2 679" xfId="19227" xr:uid="{F38DB9D6-35C8-4190-80CC-7714EFC83FA1}"/>
    <cellStyle name="Heading 2 68" xfId="6766" xr:uid="{4F4E16DA-7773-49C6-9FA8-1F1C05BA6708}"/>
    <cellStyle name="Heading 2 68 2" xfId="28707" xr:uid="{08C687F0-E3C4-46FD-83A0-2988ED751634}"/>
    <cellStyle name="Heading 2 680" xfId="19251" xr:uid="{5D041E3D-EEE4-4E21-8FDA-483B3250C0E4}"/>
    <cellStyle name="Heading 2 681" xfId="19266" xr:uid="{71C87E88-353E-4CD7-95B7-9C35AF1FC63A}"/>
    <cellStyle name="Heading 2 682" xfId="19242" xr:uid="{31C19890-CFB3-4801-8411-3495C946BF3F}"/>
    <cellStyle name="Heading 2 683" xfId="19275" xr:uid="{27F0CF41-79A8-42DA-BFB5-C4421EDF9BFB}"/>
    <cellStyle name="Heading 2 684" xfId="19299" xr:uid="{592B40E9-F8E9-4F48-BB00-68A79DC113D1}"/>
    <cellStyle name="Heading 2 685" xfId="19314" xr:uid="{593DC474-49CB-4D0A-B5B4-C33D4B4CD29E}"/>
    <cellStyle name="Heading 2 686" xfId="19290" xr:uid="{3058D376-7504-4253-8FCD-1431463231DE}"/>
    <cellStyle name="Heading 2 687" xfId="19323" xr:uid="{4BDEE311-0C24-43B7-A02D-976C164C340E}"/>
    <cellStyle name="Heading 2 688" xfId="19347" xr:uid="{68D5F8A1-4ED8-45E7-8A9F-971526D458B3}"/>
    <cellStyle name="Heading 2 689" xfId="19362" xr:uid="{4FD4D0A0-BB8C-43F6-BF4F-5835CEA1B473}"/>
    <cellStyle name="Heading 2 69" xfId="6767" xr:uid="{83B17B45-BB25-4EBC-87A2-A854442B8832}"/>
    <cellStyle name="Heading 2 69 2" xfId="28708" xr:uid="{C74FACD4-450B-4409-A5F7-D9FEF2F462FD}"/>
    <cellStyle name="Heading 2 690" xfId="19338" xr:uid="{076DF5C0-1AAB-498E-B7DB-8CED97F53C5E}"/>
    <cellStyle name="Heading 2 691" xfId="19371" xr:uid="{7889827B-C10F-4E91-B362-4DCDA7AC51E6}"/>
    <cellStyle name="Heading 2 692" xfId="19395" xr:uid="{85CA31FF-3A18-45A1-9BB2-9DB5B227E028}"/>
    <cellStyle name="Heading 2 693" xfId="19410" xr:uid="{0E4CBA6A-E922-49EF-94C1-F11F4BDC4A40}"/>
    <cellStyle name="Heading 2 694" xfId="19386" xr:uid="{F21B05E2-DBE3-4D77-88A6-864CFA568955}"/>
    <cellStyle name="Heading 2 695" xfId="19419" xr:uid="{60E378AE-CB74-4237-A45C-660885115EC2}"/>
    <cellStyle name="Heading 2 696" xfId="19443" xr:uid="{48F3113D-E3DF-4811-AE6B-7C25BAA4ABC5}"/>
    <cellStyle name="Heading 2 697" xfId="19458" xr:uid="{8835C180-E4A3-4CDE-B5C6-EB49475F8334}"/>
    <cellStyle name="Heading 2 698" xfId="19434" xr:uid="{77B7F28A-A9DB-49B0-908A-233342285851}"/>
    <cellStyle name="Heading 2 699" xfId="19467" xr:uid="{0AB43C44-D5CD-4B1B-8185-AE8FF4A5C58B}"/>
    <cellStyle name="Heading 2 7" xfId="6768" xr:uid="{3ADE5F58-02C0-4563-8EA8-6978D50720C2}"/>
    <cellStyle name="Heading 2 7 2" xfId="6769" xr:uid="{B22867F0-40A6-48C2-B177-06D7FFA05B70}"/>
    <cellStyle name="Heading 2 7 2 2" xfId="28710" xr:uid="{773BE739-1234-4C52-8A5B-9A45CFCC832E}"/>
    <cellStyle name="Heading 2 7 3" xfId="28709" xr:uid="{E29FC698-FC3D-47E9-98EE-34E75E4ADF6C}"/>
    <cellStyle name="Heading 2 7_2011" xfId="6770" xr:uid="{5E9FD7A4-1FBE-4A03-B3F0-4F9524203889}"/>
    <cellStyle name="Heading 2 70" xfId="6771" xr:uid="{55E31E7D-96B4-4D13-A33D-6544111A57AB}"/>
    <cellStyle name="Heading 2 70 2" xfId="28711" xr:uid="{5C1B56CF-F66D-47D3-8415-EC6BD45C7610}"/>
    <cellStyle name="Heading 2 700" xfId="19491" xr:uid="{02BD540F-0BF6-4854-8B03-AFE1713214F6}"/>
    <cellStyle name="Heading 2 701" xfId="19506" xr:uid="{EB66D823-E280-4670-BACF-2909E1651B8C}"/>
    <cellStyle name="Heading 2 702" xfId="19482" xr:uid="{F7FFB4E8-102E-47AE-924F-661269D553E4}"/>
    <cellStyle name="Heading 2 703" xfId="19515" xr:uid="{A0B64336-C1CA-4F0A-A22E-182E8045A405}"/>
    <cellStyle name="Heading 2 704" xfId="19539" xr:uid="{6CCC5BD1-4925-4A50-A1F7-92FE746E0A7F}"/>
    <cellStyle name="Heading 2 705" xfId="19554" xr:uid="{ADC67494-ADBD-4FA8-B878-E7933B4E8087}"/>
    <cellStyle name="Heading 2 706" xfId="19530" xr:uid="{359BAC16-724F-4F79-A02E-3B428728D3C5}"/>
    <cellStyle name="Heading 2 707" xfId="19563" xr:uid="{6D0A8171-CFDA-4FE2-B166-4CF833413B67}"/>
    <cellStyle name="Heading 2 708" xfId="19587" xr:uid="{0D6BD10D-B7AC-4E17-B176-9519E8CC3289}"/>
    <cellStyle name="Heading 2 709" xfId="19602" xr:uid="{4495FF94-AA21-4460-92E7-6FDCB74C56B3}"/>
    <cellStyle name="Heading 2 71" xfId="6772" xr:uid="{2A4CA785-DF86-458D-9F60-201CF7070134}"/>
    <cellStyle name="Heading 2 71 2" xfId="28712" xr:uid="{358D1EBE-4191-4382-AC28-440ABE361EBF}"/>
    <cellStyle name="Heading 2 710" xfId="19578" xr:uid="{6E0B8FF9-99D9-4DC0-A91A-746EB246C347}"/>
    <cellStyle name="Heading 2 711" xfId="19611" xr:uid="{68AC08BD-1C9D-4DE8-B7B3-F30C1EB3B207}"/>
    <cellStyle name="Heading 2 712" xfId="19624" xr:uid="{C69FB1C9-0A04-40AA-877A-2B6C96DCBAF0}"/>
    <cellStyle name="Heading 2 713" xfId="19637" xr:uid="{E58DB66D-B0D8-4703-851A-310BC7103AA6}"/>
    <cellStyle name="Heading 2 714" xfId="19648" xr:uid="{97FCAF9A-043B-422C-AC8B-49A0A2B6614B}"/>
    <cellStyle name="Heading 2 715" xfId="19661" xr:uid="{640A7125-4986-4229-914E-E47E254490AB}"/>
    <cellStyle name="Heading 2 716" xfId="19683" xr:uid="{7BB05123-2882-4B06-8D58-EB48383595B9}"/>
    <cellStyle name="Heading 2 717" xfId="19697" xr:uid="{9C416F81-1141-4B03-A557-1311B4E7DE87}"/>
    <cellStyle name="Heading 2 718" xfId="19675" xr:uid="{E004B97D-6D7B-44EA-9AE0-0602649B41E5}"/>
    <cellStyle name="Heading 2 719" xfId="19708" xr:uid="{5E6FAC8B-0960-4F9D-8F1A-185BB1941B61}"/>
    <cellStyle name="Heading 2 72" xfId="6773" xr:uid="{E39ADD8C-8FB8-4243-B57F-E57E8B69690F}"/>
    <cellStyle name="Heading 2 72 2" xfId="28713" xr:uid="{6E0BFE77-4CF4-4749-BA32-8F0E6D346873}"/>
    <cellStyle name="Heading 2 720" xfId="19721" xr:uid="{C7A3A4B4-0DBE-430F-8DCD-6F4AF3EECA4A}"/>
    <cellStyle name="Heading 2 721" xfId="19743" xr:uid="{84F5A510-268C-44B2-B43D-F914280E5766}"/>
    <cellStyle name="Heading 2 722" xfId="19756" xr:uid="{C3F45E58-82B6-46AF-BAA9-F47A2F6C7AFF}"/>
    <cellStyle name="Heading 2 723" xfId="19733" xr:uid="{1593B22F-15A9-43CC-8263-3D1576425FD4}"/>
    <cellStyle name="Heading 2 724" xfId="19779" xr:uid="{F9A0584B-F9C6-4C91-9352-9E38A37E0AC1}"/>
    <cellStyle name="Heading 2 725" xfId="19793" xr:uid="{0B864A17-C814-4A38-BC52-61D668351940}"/>
    <cellStyle name="Heading 2 726" xfId="19770" xr:uid="{13188B40-0FAD-470A-83C5-F7ABF9FD75AA}"/>
    <cellStyle name="Heading 2 727" xfId="19816" xr:uid="{DD1A57AB-754C-4F6E-B9BE-A333D6C508E1}"/>
    <cellStyle name="Heading 2 728" xfId="19831" xr:uid="{476976C6-B834-48E1-9C81-F00FA14DD701}"/>
    <cellStyle name="Heading 2 729" xfId="19807" xr:uid="{0B7B7C42-D6A9-48DD-8F3B-0D1F117B79D0}"/>
    <cellStyle name="Heading 2 73" xfId="6774" xr:uid="{C6A8B8CD-1784-44A0-B32B-97B047BD45C6}"/>
    <cellStyle name="Heading 2 73 2" xfId="28714" xr:uid="{9155816E-C7AC-44A1-B9F0-30063CDC5AD9}"/>
    <cellStyle name="Heading 2 730" xfId="19840" xr:uid="{8E40C813-2880-42E9-9D3D-C5E4CF25F84D}"/>
    <cellStyle name="Heading 2 731" xfId="19864" xr:uid="{8644CD8C-EFDB-44D0-BFAF-DB54144708D1}"/>
    <cellStyle name="Heading 2 732" xfId="19879" xr:uid="{CD07EE4C-C2FC-4B29-A642-CE6353488451}"/>
    <cellStyle name="Heading 2 733" xfId="19855" xr:uid="{F86E3BB7-A4F9-4158-88C5-E5BF46990774}"/>
    <cellStyle name="Heading 2 734" xfId="19888" xr:uid="{7FF7C904-8E05-4556-B395-8B4D8DC88471}"/>
    <cellStyle name="Heading 2 735" xfId="19912" xr:uid="{02A886F3-314F-4337-A4A6-565DF318BCCA}"/>
    <cellStyle name="Heading 2 736" xfId="19926" xr:uid="{B5CDB267-1A25-4BE0-8846-E01C56924EEF}"/>
    <cellStyle name="Heading 2 737" xfId="19903" xr:uid="{70254F2B-25DE-4F90-8B52-83631F479B59}"/>
    <cellStyle name="Heading 2 738" xfId="19948" xr:uid="{50DB252C-F012-4E28-9B64-539923B2602C}"/>
    <cellStyle name="Heading 2 739" xfId="19962" xr:uid="{2390EC69-6535-4B8F-94D8-D32E186FD2EC}"/>
    <cellStyle name="Heading 2 74" xfId="6775" xr:uid="{F70E7431-F25D-42FD-9E82-5B46F4E5AD68}"/>
    <cellStyle name="Heading 2 74 2" xfId="28715" xr:uid="{662ECA9F-07C3-4F60-925E-81C37E260703}"/>
    <cellStyle name="Heading 2 740" xfId="19939" xr:uid="{7454C374-EBBD-472B-9FBD-D6370D8CC6F2}"/>
    <cellStyle name="Heading 2 741" xfId="19984" xr:uid="{AA962B5E-ABB4-4044-8660-44BB0DC34D90}"/>
    <cellStyle name="Heading 2 742" xfId="19998" xr:uid="{459C6D03-FACF-4149-BEDC-FA427678988A}"/>
    <cellStyle name="Heading 2 743" xfId="19975" xr:uid="{3B2FDEE8-AF40-4137-9BD2-E7D0447143DE}"/>
    <cellStyle name="Heading 2 744" xfId="20020" xr:uid="{3DE7404E-A518-4DA6-8E8F-DE85C7B46F60}"/>
    <cellStyle name="Heading 2 745" xfId="20034" xr:uid="{D5876FB2-DA3D-4DF3-AAA2-B02616483DF2}"/>
    <cellStyle name="Heading 2 746" xfId="20011" xr:uid="{2A60406F-C864-4237-9D81-79CECFE40E10}"/>
    <cellStyle name="Heading 2 747" xfId="20056" xr:uid="{BE60EC43-56AF-466C-856B-DAC985567CD7}"/>
    <cellStyle name="Heading 2 748" xfId="20070" xr:uid="{4AA0073B-64CA-4ABA-AD69-C28B5DBEBC2B}"/>
    <cellStyle name="Heading 2 749" xfId="20047" xr:uid="{A3514BEF-13A5-49F8-8764-82830858BF61}"/>
    <cellStyle name="Heading 2 75" xfId="6776" xr:uid="{411DA420-2506-4C73-89B0-C17B2D14F282}"/>
    <cellStyle name="Heading 2 75 2" xfId="28716" xr:uid="{892CBCF8-1DCC-4DF2-A565-2176CB45D77B}"/>
    <cellStyle name="Heading 2 750" xfId="20081" xr:uid="{24892A38-A1BB-4677-B7A6-70650AEC53A6}"/>
    <cellStyle name="Heading 2 751" xfId="20800" xr:uid="{5F57FD85-2013-4C0D-A994-2AE2965AE351}"/>
    <cellStyle name="Heading 2 752" xfId="20814" xr:uid="{92DA1FB9-2351-4BA8-A3FE-A9D036C3BBE5}"/>
    <cellStyle name="Heading 2 753" xfId="20791" xr:uid="{8698BBA3-F190-4321-8996-28DAB12910A4}"/>
    <cellStyle name="Heading 2 754" xfId="20836" xr:uid="{C193DB58-BD9C-405A-905C-4E4188E9E6C0}"/>
    <cellStyle name="Heading 2 755" xfId="20850" xr:uid="{4D25255A-FC4A-4E24-BB8F-820C2EA8D5C6}"/>
    <cellStyle name="Heading 2 756" xfId="20827" xr:uid="{0C9350A5-D5E0-4BA7-8C7F-62F71481CE87}"/>
    <cellStyle name="Heading 2 757" xfId="20872" xr:uid="{C18F0E12-2B34-4D14-8507-D9D79199C5BD}"/>
    <cellStyle name="Heading 2 758" xfId="20886" xr:uid="{A34B9881-F8A8-4370-B766-47FDC0F22545}"/>
    <cellStyle name="Heading 2 759" xfId="20863" xr:uid="{31257D48-8937-4165-B2EF-345F02A68D95}"/>
    <cellStyle name="Heading 2 76" xfId="6777" xr:uid="{6C1316F1-1E0D-445C-8163-69B16E497FC2}"/>
    <cellStyle name="Heading 2 76 2" xfId="28717" xr:uid="{FB28D1C6-B26C-4C07-B1E3-9B8DF6D6B830}"/>
    <cellStyle name="Heading 2 760" xfId="20908" xr:uid="{13A0F70C-AA82-41AB-8532-949699133C04}"/>
    <cellStyle name="Heading 2 761" xfId="20922" xr:uid="{1014699C-59D7-4101-852B-6E9E0727E414}"/>
    <cellStyle name="Heading 2 762" xfId="20899" xr:uid="{837AFCA2-6966-4B09-937C-2379490AD0FA}"/>
    <cellStyle name="Heading 2 763" xfId="20944" xr:uid="{666EC999-4B77-4702-926F-02F3A9F1AEC7}"/>
    <cellStyle name="Heading 2 764" xfId="20958" xr:uid="{410FF6A0-2C82-479D-8E3C-39DFA80DB64F}"/>
    <cellStyle name="Heading 2 765" xfId="20935" xr:uid="{1DE6F67A-C1A8-4673-86EE-FD83034681AE}"/>
    <cellStyle name="Heading 2 766" xfId="20980" xr:uid="{FD960815-8F64-489A-8081-695E14B7A0E1}"/>
    <cellStyle name="Heading 2 767" xfId="20994" xr:uid="{9551AB3B-1D66-41B4-851B-CC00D9F7338C}"/>
    <cellStyle name="Heading 2 768" xfId="20971" xr:uid="{F6608A75-3F50-4606-B8D8-9622895AC747}"/>
    <cellStyle name="Heading 2 769" xfId="21016" xr:uid="{4B52EBB1-B33A-4769-B59B-0DBEFC9909B5}"/>
    <cellStyle name="Heading 2 77" xfId="6778" xr:uid="{577646B8-F2D3-4EE0-92DC-62EE4982DBF9}"/>
    <cellStyle name="Heading 2 77 2" xfId="28718" xr:uid="{66C8780F-D365-4783-8C8E-718300A9F3EC}"/>
    <cellStyle name="Heading 2 770" xfId="21030" xr:uid="{AD2BAA9F-43DE-4290-B096-64C39246C541}"/>
    <cellStyle name="Heading 2 771" xfId="21007" xr:uid="{B856B53C-460F-400F-BB8E-6695F1CC09F5}"/>
    <cellStyle name="Heading 2 772" xfId="21052" xr:uid="{7ACCFECB-7BB0-4EEA-ACDE-748ADD03DC06}"/>
    <cellStyle name="Heading 2 773" xfId="21066" xr:uid="{53F1C3C3-A026-438F-A316-3C38490BC2CC}"/>
    <cellStyle name="Heading 2 774" xfId="21043" xr:uid="{7E4AC45A-70DE-4CCC-9306-7E33A7BFDC02}"/>
    <cellStyle name="Heading 2 775" xfId="21088" xr:uid="{F5802323-6079-49D5-B050-8D076C3DD4C3}"/>
    <cellStyle name="Heading 2 776" xfId="21102" xr:uid="{5F8E96A3-AF0D-45EC-993D-64BEF720A9A7}"/>
    <cellStyle name="Heading 2 777" xfId="21079" xr:uid="{643301A2-2CD1-4292-B469-DF02415008AC}"/>
    <cellStyle name="Heading 2 778" xfId="21124" xr:uid="{ACE2E95C-9547-4860-A41F-4EDCC23B0CC1}"/>
    <cellStyle name="Heading 2 779" xfId="21138" xr:uid="{2C98A1B9-F410-4A96-ABC4-6F667C54C10E}"/>
    <cellStyle name="Heading 2 78" xfId="6779" xr:uid="{95EDF125-957F-4682-80C3-BAF9FC7E0A34}"/>
    <cellStyle name="Heading 2 78 2" xfId="28719" xr:uid="{239D64E6-3AFE-4856-A68F-632C335D1C32}"/>
    <cellStyle name="Heading 2 780" xfId="21115" xr:uid="{212A9082-1059-4FED-9C71-090B65938CE7}"/>
    <cellStyle name="Heading 2 781" xfId="21171" xr:uid="{8AD4C6F2-E660-47E9-9D74-7DAE7F2C6D4D}"/>
    <cellStyle name="Heading 2 782" xfId="21188" xr:uid="{11172C91-D5CC-4158-8680-37D6EAFF9559}"/>
    <cellStyle name="Heading 2 783" xfId="21162" xr:uid="{34309017-045B-4610-92A4-13D84303E9CF}"/>
    <cellStyle name="Heading 2 784" xfId="21197" xr:uid="{BE73DC9F-E52E-4F2A-8C49-371DA96D9C2D}"/>
    <cellStyle name="Heading 2 785" xfId="21153" xr:uid="{770839C4-6364-41D9-B21A-EBE341CAD8BC}"/>
    <cellStyle name="Heading 2 786" xfId="21206" xr:uid="{06E6C46C-E46B-479D-8928-F0537B5CE9F4}"/>
    <cellStyle name="Heading 2 787" xfId="21221" xr:uid="{BB4D9A70-4FBB-431F-900F-A19E0361CB73}"/>
    <cellStyle name="Heading 2 788" xfId="21244" xr:uid="{98AB7AC0-1962-4BB2-B251-3EB0F57B6AA8}"/>
    <cellStyle name="Heading 2 789" xfId="21258" xr:uid="{CF0D7A19-55A9-41FC-95B8-6922887DC97C}"/>
    <cellStyle name="Heading 2 79" xfId="6780" xr:uid="{59C11FE4-5DE9-4E84-8DBE-45C818324E06}"/>
    <cellStyle name="Heading 2 79 2" xfId="28720" xr:uid="{D2FF72BE-9F22-4BAE-B518-3D63F2AA84FD}"/>
    <cellStyle name="Heading 2 790" xfId="21235" xr:uid="{B5CCEB8D-A6E6-446F-BD42-AEF0BAD6D6A3}"/>
    <cellStyle name="Heading 2 791" xfId="21280" xr:uid="{050FAD43-E1EA-4ADD-90E4-66AEE2CBE47D}"/>
    <cellStyle name="Heading 2 792" xfId="21294" xr:uid="{B9D38B6B-2B04-4825-8D45-FCC279FD5206}"/>
    <cellStyle name="Heading 2 793" xfId="21271" xr:uid="{4D242800-4647-4967-A3BE-B61A8A206A19}"/>
    <cellStyle name="Heading 2 794" xfId="21315" xr:uid="{13F1E3E1-0211-4D30-BF1B-896B8A38406C}"/>
    <cellStyle name="Heading 2 795" xfId="21330" xr:uid="{5C19A221-F646-4548-B6A4-DFEC4F1927F2}"/>
    <cellStyle name="Heading 2 796" xfId="21308" xr:uid="{448790CF-7AB5-4114-8641-5ED9F979AB41}"/>
    <cellStyle name="Heading 2 797" xfId="21352" xr:uid="{A98EB3A7-B92C-43F5-9A72-C0A564B588E7}"/>
    <cellStyle name="Heading 2 798" xfId="21366" xr:uid="{B20C13F3-F55C-4593-9083-913AD1E9FBFC}"/>
    <cellStyle name="Heading 2 799" xfId="21343" xr:uid="{FC8B2436-D603-4985-8F50-0CC02C65AB8B}"/>
    <cellStyle name="Heading 2 8" xfId="6781" xr:uid="{D22D7374-E107-4C70-BB02-0CE5C2FA5108}"/>
    <cellStyle name="Heading 2 8 2" xfId="6782" xr:uid="{EFDDF783-5F62-4D12-85EA-F63274BB4A13}"/>
    <cellStyle name="Heading 2 8 2 2" xfId="28722" xr:uid="{705A8899-8193-437C-85D8-5DAF4CFF54C7}"/>
    <cellStyle name="Heading 2 8 3" xfId="28721" xr:uid="{77889570-3D12-4448-8B86-03A8B6951DA4}"/>
    <cellStyle name="Heading 2 8_2011" xfId="6783" xr:uid="{D433C971-7415-47EC-A85E-2A8951F23AB4}"/>
    <cellStyle name="Heading 2 80" xfId="6784" xr:uid="{CB3668A6-4A84-4CA9-B852-4C6372A92983}"/>
    <cellStyle name="Heading 2 80 2" xfId="28723" xr:uid="{406976AC-48D1-494C-B859-0A32F4ECA04D}"/>
    <cellStyle name="Heading 2 800" xfId="21388" xr:uid="{46BA34FD-02C7-4D81-AC80-E09C0E0ADB20}"/>
    <cellStyle name="Heading 2 801" xfId="21402" xr:uid="{FE41CA60-595F-41BA-BB6C-0FAEFF24DAE4}"/>
    <cellStyle name="Heading 2 802" xfId="21379" xr:uid="{BBB837DA-1E20-44DC-AFAF-4A0AE5990E57}"/>
    <cellStyle name="Heading 2 803" xfId="21413" xr:uid="{8A79F001-5385-4C3A-BD17-089D6226A608}"/>
    <cellStyle name="Heading 2 804" xfId="21436" xr:uid="{CC4E9D32-E4CC-4AF9-B295-B63DB73A9C02}"/>
    <cellStyle name="Heading 2 805" xfId="21450" xr:uid="{B96AED45-B65C-48E4-9028-6273F542F3AC}"/>
    <cellStyle name="Heading 2 806" xfId="21427" xr:uid="{8318D1D2-295B-44B4-B834-4A55FCA9DAE1}"/>
    <cellStyle name="Heading 2 807" xfId="21473" xr:uid="{3C1BD3A0-5CF9-47BE-A8A4-D8BB36CD27B0}"/>
    <cellStyle name="Heading 2 808" xfId="21486" xr:uid="{8208D2A7-3323-47D2-BE30-7ACCAC40122B}"/>
    <cellStyle name="Heading 2 809" xfId="21463" xr:uid="{604DC6F4-5349-44B0-84E2-47AC4259E40B}"/>
    <cellStyle name="Heading 2 81" xfId="6785" xr:uid="{7F67B81C-D068-401A-BF8F-223BD496478F}"/>
    <cellStyle name="Heading 2 81 2" xfId="28724" xr:uid="{CBDFF88C-8BBB-4A13-8517-7B460C342032}"/>
    <cellStyle name="Heading 2 810" xfId="21508" xr:uid="{44EF152A-AC40-4CFF-BCE9-4BE5F020C9E6}"/>
    <cellStyle name="Heading 2 811" xfId="21522" xr:uid="{5B94E168-CA1F-4463-8BF7-4AA0AB56FAED}"/>
    <cellStyle name="Heading 2 812" xfId="21499" xr:uid="{04CA0F2B-E0A2-4454-9B0A-2C56F05BCF35}"/>
    <cellStyle name="Heading 2 813" xfId="21544" xr:uid="{28998E8F-7AB9-4C77-AEBA-89AF053B7A4C}"/>
    <cellStyle name="Heading 2 814" xfId="21558" xr:uid="{89834E22-799C-4383-98F8-DCCB0D5DF2B5}"/>
    <cellStyle name="Heading 2 815" xfId="21535" xr:uid="{8A1D0634-DE48-495F-B35F-A27B64D9DAEC}"/>
    <cellStyle name="Heading 2 816" xfId="21580" xr:uid="{47C57A9D-C146-44C7-8ECD-15489547D3D4}"/>
    <cellStyle name="Heading 2 817" xfId="21595" xr:uid="{153D0DCD-7CD2-4FC0-9226-25A33119AE8B}"/>
    <cellStyle name="Heading 2 818" xfId="21571" xr:uid="{804E54FF-739B-40A5-8F45-02B13A040536}"/>
    <cellStyle name="Heading 2 819" xfId="21604" xr:uid="{B207D2C5-119D-4EB7-97D8-9B5F4BA9DB76}"/>
    <cellStyle name="Heading 2 82" xfId="6786" xr:uid="{B71ADB1E-4EBE-44AC-9B92-C3F93ECBD092}"/>
    <cellStyle name="Heading 2 82 2" xfId="28725" xr:uid="{37BDA335-7729-4B14-973B-1765D55920DA}"/>
    <cellStyle name="Heading 2 820" xfId="21628" xr:uid="{95203CE7-CF9B-45C3-8D23-35CC82E4757D}"/>
    <cellStyle name="Heading 2 821" xfId="21643" xr:uid="{6EBD0C71-6B39-4A06-995B-68390DCD6071}"/>
    <cellStyle name="Heading 2 822" xfId="21619" xr:uid="{7E091FFA-6E6D-44A5-ACAA-C508FE7B37ED}"/>
    <cellStyle name="Heading 2 823" xfId="21652" xr:uid="{5E38D01E-37C3-47DD-8C12-5CCE8B9C4021}"/>
    <cellStyle name="Heading 2 824" xfId="21676" xr:uid="{572BF6B9-C08F-4762-B075-C8932029ED3F}"/>
    <cellStyle name="Heading 2 825" xfId="21691" xr:uid="{F09D3EB3-0039-4EE8-90F7-C9FCF9E060A4}"/>
    <cellStyle name="Heading 2 826" xfId="21667" xr:uid="{F4017FD1-1C55-4CEB-B212-9D9CFED618BA}"/>
    <cellStyle name="Heading 2 827" xfId="21700" xr:uid="{61212D95-9FBB-4428-A6A3-66D2BE5A6C36}"/>
    <cellStyle name="Heading 2 828" xfId="21724" xr:uid="{51DE92AE-A2D0-410C-B7D5-7DCCB76D1A81}"/>
    <cellStyle name="Heading 2 829" xfId="21739" xr:uid="{1A4DC03E-D030-46F7-A54D-61E8445CBD15}"/>
    <cellStyle name="Heading 2 83" xfId="6787" xr:uid="{0118CCB9-F820-4711-B940-19249BB0E421}"/>
    <cellStyle name="Heading 2 83 2" xfId="28726" xr:uid="{D8CAA013-F60A-48E1-8055-588FEDB33334}"/>
    <cellStyle name="Heading 2 830" xfId="21715" xr:uid="{04ADC3B1-D0F8-4739-8830-CC6A5AF87D62}"/>
    <cellStyle name="Heading 2 831" xfId="21748" xr:uid="{C19F775E-5718-46D0-A570-871BDBE3BEBB}"/>
    <cellStyle name="Heading 2 832" xfId="21772" xr:uid="{774F63DE-7A7C-41FB-BC8A-A79570C1E62E}"/>
    <cellStyle name="Heading 2 833" xfId="21787" xr:uid="{119283B1-2592-4562-B8A3-55F2A130CE9D}"/>
    <cellStyle name="Heading 2 834" xfId="21763" xr:uid="{4948F6B2-EF0D-4DD2-9309-60241C412F4C}"/>
    <cellStyle name="Heading 2 835" xfId="21796" xr:uid="{6419F636-26F0-4040-B030-9DB6E4D6F304}"/>
    <cellStyle name="Heading 2 836" xfId="21820" xr:uid="{D976E984-16E1-4507-89FD-1108213F6297}"/>
    <cellStyle name="Heading 2 837" xfId="21834" xr:uid="{059BBA41-97B8-4D84-BD4C-1D6BF0A4AA1E}"/>
    <cellStyle name="Heading 2 838" xfId="21811" xr:uid="{32509C61-D618-4ECF-93C4-B87FC5DCE6C4}"/>
    <cellStyle name="Heading 2 839" xfId="21856" xr:uid="{7CAF92CC-634F-4C9C-9209-E4C01F16BF97}"/>
    <cellStyle name="Heading 2 84" xfId="6788" xr:uid="{F0A77F5F-B7E8-4866-9CE0-E390913057F7}"/>
    <cellStyle name="Heading 2 84 2" xfId="28727" xr:uid="{3226B218-875C-42E2-8954-39EAC990668D}"/>
    <cellStyle name="Heading 2 840" xfId="21870" xr:uid="{BACFEDF4-322F-4C88-870B-F12380ADD257}"/>
    <cellStyle name="Heading 2 841" xfId="21847" xr:uid="{1EFA2BBE-2746-4EB9-B3C8-09102A4C8ECB}"/>
    <cellStyle name="Heading 2 842" xfId="21892" xr:uid="{EA07A9C3-96CC-4C29-8C40-81AD9E559504}"/>
    <cellStyle name="Heading 2 843" xfId="21906" xr:uid="{496EBC65-A84A-4B6B-9C27-84C3DB522FA0}"/>
    <cellStyle name="Heading 2 844" xfId="21883" xr:uid="{E808EBAA-0DEB-4332-837A-698246877B30}"/>
    <cellStyle name="Heading 2 845" xfId="21929" xr:uid="{9247F5F0-E0FF-46F5-A698-DCB67599DCE6}"/>
    <cellStyle name="Heading 2 846" xfId="21943" xr:uid="{F32150A0-1AF4-4879-90EA-EA3030563437}"/>
    <cellStyle name="Heading 2 847" xfId="21920" xr:uid="{D276E390-7868-4467-8D69-05CB4CE01B24}"/>
    <cellStyle name="Heading 2 848" xfId="21965" xr:uid="{AD5F78C9-DE24-4BC0-B302-61EEEA5EDC37}"/>
    <cellStyle name="Heading 2 849" xfId="21979" xr:uid="{26110C0F-3982-4760-A598-3441F26187ED}"/>
    <cellStyle name="Heading 2 85" xfId="6789" xr:uid="{06006442-D398-4F5A-9A28-00BF48DC3582}"/>
    <cellStyle name="Heading 2 85 2" xfId="28728" xr:uid="{F5CE72CA-535F-45D0-8BFA-416A9471EF4C}"/>
    <cellStyle name="Heading 2 850" xfId="21957" xr:uid="{9E4E4B41-E180-4344-AACF-F255BA4382AE}"/>
    <cellStyle name="Heading 2 851" xfId="22001" xr:uid="{14CC46F3-A137-433D-A794-424BEF1DE4BA}"/>
    <cellStyle name="Heading 2 852" xfId="22015" xr:uid="{DEC9767F-3F91-4D60-A6CA-40D29A3CF599}"/>
    <cellStyle name="Heading 2 853" xfId="21993" xr:uid="{F6C6A924-4939-426C-8FCD-20A4D6E07154}"/>
    <cellStyle name="Heading 2 854" xfId="22026" xr:uid="{E81E342F-9778-4B45-AFE6-B815C12ED0FF}"/>
    <cellStyle name="Heading 2 855" xfId="22039" xr:uid="{FE597668-F72B-4303-836F-F3C5D07B37D4}"/>
    <cellStyle name="Heading 2 856" xfId="22050" xr:uid="{DFD5148A-FB9C-4292-B6AF-B80EDA7C2AD5}"/>
    <cellStyle name="Heading 2 857" xfId="22062" xr:uid="{DA2761F1-FD16-4F7F-ACD1-760C49A25790}"/>
    <cellStyle name="Heading 2 858" xfId="22075" xr:uid="{0006AB03-2D2C-4253-A7B4-4827924D980E}"/>
    <cellStyle name="Heading 2 859" xfId="22086" xr:uid="{66E5FD82-E6FE-4A29-9982-86C1453D2061}"/>
    <cellStyle name="Heading 2 86" xfId="6790" xr:uid="{F7D41A86-6AD8-4395-AE41-5318B9E70772}"/>
    <cellStyle name="Heading 2 86 2" xfId="28729" xr:uid="{7EB45896-8516-4129-BDD3-964F445903F7}"/>
    <cellStyle name="Heading 2 860" xfId="22109" xr:uid="{36E584E1-8788-43F0-ABF2-1E5D42D04140}"/>
    <cellStyle name="Heading 2 861" xfId="22123" xr:uid="{8FF9D7EE-06A7-4552-A2F4-6E6977008E22}"/>
    <cellStyle name="Heading 2 862" xfId="22100" xr:uid="{6148DF06-F8D7-42A4-B0D2-787450F6A7D8}"/>
    <cellStyle name="Heading 2 863" xfId="22145" xr:uid="{4A91B7A5-D19F-4B6F-AFF4-402683830158}"/>
    <cellStyle name="Heading 2 864" xfId="22159" xr:uid="{D476B8D7-9DE4-4F50-A58E-D77DDCD40388}"/>
    <cellStyle name="Heading 2 865" xfId="22137" xr:uid="{7D3A3C2E-25C2-4668-ABB1-9E0028904EB3}"/>
    <cellStyle name="Heading 2 866" xfId="22459" xr:uid="{43250E79-EC6C-41C4-93F1-D68C2B9CBB69}"/>
    <cellStyle name="Heading 2 867" xfId="22409" xr:uid="{2D0AB238-B2F6-4FB0-88E5-286D79B7F378}"/>
    <cellStyle name="Heading 2 868" xfId="23720" xr:uid="{051CA376-7257-4D85-A6C9-AADBB9BAE14E}"/>
    <cellStyle name="Heading 2 869" xfId="25083" xr:uid="{D1FE95F9-9859-471E-BC80-B57358258012}"/>
    <cellStyle name="Heading 2 87" xfId="6791" xr:uid="{89736E28-8E37-4252-9491-3B075DA14BF7}"/>
    <cellStyle name="Heading 2 87 2" xfId="28730" xr:uid="{14914BCE-53E2-4B28-B27E-12B81AF87EB4}"/>
    <cellStyle name="Heading 2 870" xfId="25098" xr:uid="{D71DB919-45FB-486D-A72B-FD80D8ADB189}"/>
    <cellStyle name="Heading 2 871" xfId="25076" xr:uid="{710DF23E-3437-4593-91B6-67B461374C58}"/>
    <cellStyle name="Heading 2 872" xfId="25120" xr:uid="{1313FB67-E395-4A0E-8486-037C14979082}"/>
    <cellStyle name="Heading 2 873" xfId="25134" xr:uid="{3637FE4E-07EA-4DB9-87A3-96193D164876}"/>
    <cellStyle name="Heading 2 874" xfId="25111" xr:uid="{65DF5373-4289-4C7D-A75A-3FCED2CC7A3F}"/>
    <cellStyle name="Heading 2 875" xfId="25156" xr:uid="{A47C08EB-3FDA-4090-AAF8-479147B11280}"/>
    <cellStyle name="Heading 2 876" xfId="25170" xr:uid="{ABF24D1F-EC1F-43BE-96AF-D5BE4E472B1E}"/>
    <cellStyle name="Heading 2 877" xfId="25147" xr:uid="{6F126F27-03CF-499F-A861-53B7F153BDA0}"/>
    <cellStyle name="Heading 2 878" xfId="25192" xr:uid="{FFD23968-2E5E-4E6F-AB1E-2A9BF589842F}"/>
    <cellStyle name="Heading 2 879" xfId="25206" xr:uid="{3DDA9DD8-87B7-4E98-9903-83E75D4F6B0C}"/>
    <cellStyle name="Heading 2 88" xfId="6792" xr:uid="{AD1A6185-01CB-44CE-BEA7-02C176999FEE}"/>
    <cellStyle name="Heading 2 88 2" xfId="28731" xr:uid="{8115280D-652E-4CCF-BEEB-4E81DE99F374}"/>
    <cellStyle name="Heading 2 880" xfId="25183" xr:uid="{9786419B-E279-4B8B-BA8C-EFBDAE95DA21}"/>
    <cellStyle name="Heading 2 881" xfId="25228" xr:uid="{7798B514-DB48-4703-95D8-5185AF3750A3}"/>
    <cellStyle name="Heading 2 882" xfId="25242" xr:uid="{9D5B2FBC-E0AD-49EE-92A3-6382FE8D724F}"/>
    <cellStyle name="Heading 2 883" xfId="25220" xr:uid="{F457C077-1FBC-44B3-B7CE-C8BB8CBA58EA}"/>
    <cellStyle name="Heading 2 884" xfId="25262" xr:uid="{CFFB2E3D-4F71-49F2-868A-B844B9957FC3}"/>
    <cellStyle name="Heading 2 885" xfId="25278" xr:uid="{7690F8E0-8798-4056-BB73-3CDCF55AF070}"/>
    <cellStyle name="Heading 2 886" xfId="25256" xr:uid="{BF622000-2722-47B1-BA12-9E5F62A98947}"/>
    <cellStyle name="Heading 2 887" xfId="25300" xr:uid="{78141F12-B948-49C5-888C-3ECCF52FEEEE}"/>
    <cellStyle name="Heading 2 888" xfId="25314" xr:uid="{40E67C45-7C2B-4689-8FFC-2E80E28C58C4}"/>
    <cellStyle name="Heading 2 889" xfId="25291" xr:uid="{993EF95C-4E92-4FCE-85E5-BE130C03CC48}"/>
    <cellStyle name="Heading 2 89" xfId="6793" xr:uid="{66DB037F-0D20-4E6F-9208-CF14247486A5}"/>
    <cellStyle name="Heading 2 89 2" xfId="28732" xr:uid="{DA2DBC7D-5BEB-41BA-B15D-FB6DA3C16993}"/>
    <cellStyle name="Heading 2 890" xfId="25336" xr:uid="{E0AD65BD-83DF-47CC-88BD-3F3C9B225DBE}"/>
    <cellStyle name="Heading 2 891" xfId="25350" xr:uid="{BCB2A0A2-0067-46DE-BBCB-3350673D5751}"/>
    <cellStyle name="Heading 2 892" xfId="25327" xr:uid="{8F705122-99DC-4DC9-BC8C-D6F39A0956A7}"/>
    <cellStyle name="Heading 2 893" xfId="25372" xr:uid="{6BEAAEBC-2A88-4785-9538-CE8BB866C297}"/>
    <cellStyle name="Heading 2 894" xfId="25386" xr:uid="{11687133-7A45-4BD9-B2CD-7B38DC05CAA4}"/>
    <cellStyle name="Heading 2 895" xfId="25363" xr:uid="{DB57B073-0557-45DD-8F4C-082C1D53C1CE}"/>
    <cellStyle name="Heading 2 896" xfId="25408" xr:uid="{7484B19F-DFFE-4B2A-AA7A-365C19E22485}"/>
    <cellStyle name="Heading 2 897" xfId="25422" xr:uid="{6CBD23D0-5C90-48E0-B3F6-A49A55DF5BB8}"/>
    <cellStyle name="Heading 2 898" xfId="25399" xr:uid="{439A13C7-C677-43DA-8649-540C890C4F3C}"/>
    <cellStyle name="Heading 2 899" xfId="25444" xr:uid="{1E8479DD-ADFF-4C61-9B9F-EE0F6BC78F3F}"/>
    <cellStyle name="Heading 2 9" xfId="6794" xr:uid="{23573A81-AEEB-4F59-B969-708079BD8B60}"/>
    <cellStyle name="Heading 2 9 2" xfId="6795" xr:uid="{E0407257-2373-47E6-BC18-B828C07409EC}"/>
    <cellStyle name="Heading 2 9 2 2" xfId="28734" xr:uid="{9EDD1495-3EF2-48E1-B377-F5464A79D522}"/>
    <cellStyle name="Heading 2 9 3" xfId="28733" xr:uid="{A962EB59-C76C-418E-B6F4-2EBA6527026F}"/>
    <cellStyle name="Heading 2 9_2011" xfId="6796" xr:uid="{B4A48BFE-34D0-4B4C-AFA4-B911931CC3D3}"/>
    <cellStyle name="Heading 2 90" xfId="6797" xr:uid="{1763A8C6-1525-4738-A9AB-6FCA4D7ED0A0}"/>
    <cellStyle name="Heading 2 90 2" xfId="28735" xr:uid="{5A2D0328-1C29-4FF8-9013-313F6FC5D05F}"/>
    <cellStyle name="Heading 2 900" xfId="25458" xr:uid="{5AA4F490-C2F1-4FF8-8B6D-EB67ADCB424E}"/>
    <cellStyle name="Heading 2 901" xfId="25435" xr:uid="{7A024DB4-BCDD-481E-832C-860AB661D623}"/>
    <cellStyle name="Heading 2 902" xfId="25480" xr:uid="{4F521036-B08F-4CB5-93C0-CA792ACD5115}"/>
    <cellStyle name="Heading 2 903" xfId="25494" xr:uid="{65CF560F-E3B1-4D38-AD6D-30A38780976C}"/>
    <cellStyle name="Heading 2 904" xfId="25471" xr:uid="{1A6DB81D-B782-48DC-9A39-C5F5D6CD2176}"/>
    <cellStyle name="Heading 2 905" xfId="25516" xr:uid="{E62F5D82-C904-46E1-8A08-0E615EF68D3B}"/>
    <cellStyle name="Heading 2 906" xfId="25530" xr:uid="{667123EC-9BC6-4EF8-9DE1-2FCDEC20B4D7}"/>
    <cellStyle name="Heading 2 907" xfId="25507" xr:uid="{6B4189DD-FB95-49AE-A15D-CE759BC80224}"/>
    <cellStyle name="Heading 2 908" xfId="25552" xr:uid="{7517796C-B5FB-46F4-A4BA-E90244BED261}"/>
    <cellStyle name="Heading 2 909" xfId="25566" xr:uid="{5B6747F3-FDC7-432B-98C1-8FBE5907DACD}"/>
    <cellStyle name="Heading 2 91" xfId="6798" xr:uid="{CC9D5553-DD2B-4D98-8374-D9E0412BE564}"/>
    <cellStyle name="Heading 2 91 2" xfId="28736" xr:uid="{85CA7E02-E3A3-4877-836F-0B0DFBA87EE0}"/>
    <cellStyle name="Heading 2 910" xfId="25543" xr:uid="{FDD8505C-92C3-4132-B298-F769E9959554}"/>
    <cellStyle name="Heading 2 911" xfId="25587" xr:uid="{B3DCE11E-2DB0-405D-92F2-0E027FB08B50}"/>
    <cellStyle name="Heading 2 912" xfId="25602" xr:uid="{8F46BA0A-A38B-42F3-890E-C662C4FEC13B}"/>
    <cellStyle name="Heading 2 913" xfId="25580" xr:uid="{317B4C4B-1422-421B-AA34-173C1E1051A7}"/>
    <cellStyle name="Heading 2 914" xfId="25625" xr:uid="{DBD4E9BF-91A7-4756-8038-E6DA53FB66EF}"/>
    <cellStyle name="Heading 2 915" xfId="25639" xr:uid="{79E4DFE2-1CA9-406E-82F2-711C6450A0C3}"/>
    <cellStyle name="Heading 2 916" xfId="25616" xr:uid="{F9F64E6F-B8FC-44E5-B9CA-0C1336610BA8}"/>
    <cellStyle name="Heading 2 917" xfId="25661" xr:uid="{EDD1FCF6-25E3-4F22-8ECD-AF5E7595760E}"/>
    <cellStyle name="Heading 2 918" xfId="25676" xr:uid="{84C3C4A5-938A-477E-8E22-7D84A4D83775}"/>
    <cellStyle name="Heading 2 919" xfId="25652" xr:uid="{C600946A-53C3-48A3-BFD9-228FC53B0139}"/>
    <cellStyle name="Heading 2 92" xfId="6799" xr:uid="{F3062E56-94B4-43A6-B59B-512D95992254}"/>
    <cellStyle name="Heading 2 92 2" xfId="28737" xr:uid="{F12EFF5E-704A-4E1A-9AA8-C753A43BFE0C}"/>
    <cellStyle name="Heading 2 920" xfId="25685" xr:uid="{A22455BF-1A70-4C25-B944-1D5D507F7802}"/>
    <cellStyle name="Heading 2 921" xfId="25698" xr:uid="{982BFFEF-EE64-4FD4-B30C-F5151F312FBD}"/>
    <cellStyle name="Heading 2 922" xfId="25711" xr:uid="{158999D0-1696-45B1-98A4-F845FF00957C}"/>
    <cellStyle name="Heading 2 923" xfId="25733" xr:uid="{1F20497B-C202-4C19-9D6D-0CE418A14279}"/>
    <cellStyle name="Heading 2 924" xfId="25747" xr:uid="{03627833-B0A2-4C95-A554-A28DC6BB30DA}"/>
    <cellStyle name="Heading 2 925" xfId="25724" xr:uid="{27085F22-3DDC-421E-82C9-70D564BBAE62}"/>
    <cellStyle name="Heading 2 926" xfId="25769" xr:uid="{32EBBCC9-3650-4721-8CA6-11475D89D4BF}"/>
    <cellStyle name="Heading 2 927" xfId="25783" xr:uid="{FCA95E0D-05FB-44DC-AAFA-2638AC92F15A}"/>
    <cellStyle name="Heading 2 928" xfId="25760" xr:uid="{5E9DD2BD-F8CE-4D81-A15E-960DC9483532}"/>
    <cellStyle name="Heading 2 929" xfId="25805" xr:uid="{1413F903-99A5-4448-909A-3D8D68E56A70}"/>
    <cellStyle name="Heading 2 93" xfId="6800" xr:uid="{757770A1-AB71-4862-BFD8-6DC0AC8F3621}"/>
    <cellStyle name="Heading 2 93 2" xfId="28738" xr:uid="{6ACA9943-BB8A-43DC-9AE3-E3078EBBCEF5}"/>
    <cellStyle name="Heading 2 930" xfId="25819" xr:uid="{D581C406-2E47-4C55-B1FD-80045071C2F6}"/>
    <cellStyle name="Heading 2 931" xfId="25796" xr:uid="{87ED832F-34F9-4B76-A159-A2267D683A71}"/>
    <cellStyle name="Heading 2 932" xfId="25841" xr:uid="{0FE931E5-F7B2-4804-8B03-3B2230EBA922}"/>
    <cellStyle name="Heading 2 933" xfId="25855" xr:uid="{F4796A6F-8D41-455A-B92D-F36BBD14E075}"/>
    <cellStyle name="Heading 2 934" xfId="25832" xr:uid="{A916F9D6-5002-4B86-BCB1-07A48CB1A6F1}"/>
    <cellStyle name="Heading 2 935" xfId="25877" xr:uid="{51AF4F71-1038-4BEA-9160-B6444B4C9854}"/>
    <cellStyle name="Heading 2 936" xfId="25891" xr:uid="{BD1CFC11-A50D-4E1B-8F82-0E58DC9E1FEC}"/>
    <cellStyle name="Heading 2 937" xfId="25868" xr:uid="{A4692128-989A-4303-9A3C-932CE5779BF7}"/>
    <cellStyle name="Heading 2 938" xfId="25913" xr:uid="{A81455A7-E781-460D-8986-3887CCE09451}"/>
    <cellStyle name="Heading 2 939" xfId="25927" xr:uid="{63CB9255-5602-430A-B486-2CD508F8CD1B}"/>
    <cellStyle name="Heading 2 94" xfId="6801" xr:uid="{DADFF05F-34EE-4E5C-A161-55669D62012D}"/>
    <cellStyle name="Heading 2 94 2" xfId="28739" xr:uid="{8BB66CDF-C126-40C3-B290-7AD0CFAE8AAF}"/>
    <cellStyle name="Heading 2 940" xfId="25904" xr:uid="{81E1C2D4-4CC8-4B2B-9CE1-A108E6349165}"/>
    <cellStyle name="Heading 2 941" xfId="25949" xr:uid="{4165E2D8-2866-4976-AB64-F69CB58B69B0}"/>
    <cellStyle name="Heading 2 942" xfId="25963" xr:uid="{F6659E4D-9AA4-4E95-AA70-D2874B71AE5B}"/>
    <cellStyle name="Heading 2 943" xfId="25941" xr:uid="{7FF99CAD-67FC-443D-99FA-13CAB37AE69D}"/>
    <cellStyle name="Heading 2 944" xfId="25985" xr:uid="{C2C1B385-6005-4F82-A273-F84CCD7FD20C}"/>
    <cellStyle name="Heading 2 945" xfId="25999" xr:uid="{0429B1E6-A6E2-4D9C-8933-B63D53B1097E}"/>
    <cellStyle name="Heading 2 946" xfId="25976" xr:uid="{97DD90B0-994B-43A2-856A-D111831A8AAB}"/>
    <cellStyle name="Heading 2 947" xfId="26021" xr:uid="{30F2A997-616C-4C5C-A008-7DEEEFF28437}"/>
    <cellStyle name="Heading 2 948" xfId="26035" xr:uid="{845D9287-4785-4DDA-9940-87535254CBCB}"/>
    <cellStyle name="Heading 2 949" xfId="26012" xr:uid="{2FC24DB9-2FC7-4EF6-A8C7-C4D41B0D3624}"/>
    <cellStyle name="Heading 2 95" xfId="6802" xr:uid="{0992DC8D-8451-4FC3-8C17-28F3AD6041C7}"/>
    <cellStyle name="Heading 2 95 2" xfId="28740" xr:uid="{82F49C1A-2D0D-4E01-AC5A-8C8C3F00FA52}"/>
    <cellStyle name="Heading 2 950" xfId="26057" xr:uid="{AF2D090B-3105-46EE-B849-FA67EC250C58}"/>
    <cellStyle name="Heading 2 951" xfId="26071" xr:uid="{764C5421-75FB-45CC-AB5D-0D0316D78220}"/>
    <cellStyle name="Heading 2 952" xfId="26048" xr:uid="{E9FE5F38-E2F7-48A0-9C2C-85DE803C7BB8}"/>
    <cellStyle name="Heading 2 953" xfId="26093" xr:uid="{C2D0796C-E592-47DA-A63E-B1B5CFD43635}"/>
    <cellStyle name="Heading 2 954" xfId="26107" xr:uid="{D366F3CF-4325-4B52-8057-77D614F5075E}"/>
    <cellStyle name="Heading 2 955" xfId="26084" xr:uid="{3993313F-0A61-492B-B288-C8B38361212E}"/>
    <cellStyle name="Heading 2 956" xfId="26129" xr:uid="{E6A45BBF-576C-4F11-8997-D13D67B662EE}"/>
    <cellStyle name="Heading 2 957" xfId="26143" xr:uid="{28EC675B-19CF-49C1-8193-CB946AF1FDF2}"/>
    <cellStyle name="Heading 2 958" xfId="26120" xr:uid="{684AC957-7CA6-488A-8D87-7AFA9FAD5071}"/>
    <cellStyle name="Heading 2 959" xfId="26165" xr:uid="{D377EC8A-CB33-4CA2-8C4D-49271E641EE7}"/>
    <cellStyle name="Heading 2 96" xfId="6803" xr:uid="{EFE0AD82-2F98-4F08-9A0C-17A823AC6957}"/>
    <cellStyle name="Heading 2 96 2" xfId="28741" xr:uid="{1C99BBCD-6C34-4E29-919A-3EBD941FC8D8}"/>
    <cellStyle name="Heading 2 960" xfId="26179" xr:uid="{5B7976DA-ED2B-48A0-9A81-6990C82EDF22}"/>
    <cellStyle name="Heading 2 961" xfId="26156" xr:uid="{EA731CC6-83FE-42F1-9E5C-50C6B56ECCD5}"/>
    <cellStyle name="Heading 2 962" xfId="26201" xr:uid="{0AAE771D-7DDA-4257-8266-4C89691C3114}"/>
    <cellStyle name="Heading 2 963" xfId="26215" xr:uid="{535F6BC5-7F41-4ED3-AFBA-184AD13AE4B9}"/>
    <cellStyle name="Heading 2 964" xfId="26192" xr:uid="{5A7B0143-2B4D-4B0A-9A8B-D39ED86264E5}"/>
    <cellStyle name="Heading 2 965" xfId="26226" xr:uid="{D5D6C455-902C-44A2-9768-975EB637781E}"/>
    <cellStyle name="Heading 2 966" xfId="26249" xr:uid="{CEFF922F-68AE-4863-B146-459DC7BCE545}"/>
    <cellStyle name="Heading 2 967" xfId="26263" xr:uid="{3F3B1A28-7748-4DCF-91FF-AB2D64F5F55A}"/>
    <cellStyle name="Heading 2 968" xfId="26240" xr:uid="{F5FEEB65-9AEE-48A3-A330-A48F6514D771}"/>
    <cellStyle name="Heading 2 969" xfId="26285" xr:uid="{B6ACFB3A-5E38-45AD-9EF2-42FCBAD9824E}"/>
    <cellStyle name="Heading 2 97" xfId="6804" xr:uid="{3B605434-2330-46D0-971D-1870FE24FF78}"/>
    <cellStyle name="Heading 2 97 2" xfId="28742" xr:uid="{75E8B590-D275-40C2-A798-745E2288BF6C}"/>
    <cellStyle name="Heading 2 970" xfId="26299" xr:uid="{032E01FF-7704-4FF8-B67E-2BA31B16E61A}"/>
    <cellStyle name="Heading 2 971" xfId="26276" xr:uid="{A3D17A82-3F54-4F90-9AD1-F27EF7CCA611}"/>
    <cellStyle name="Heading 2 972" xfId="26321" xr:uid="{B3080AFD-8C2A-401D-AC90-EE8F24A521D9}"/>
    <cellStyle name="Heading 2 973" xfId="26336" xr:uid="{6CE330C0-5C7C-4221-8AD8-CAA9A685922B}"/>
    <cellStyle name="Heading 2 974" xfId="26312" xr:uid="{02F0B7AF-E5D9-41A3-8B5D-93379EE9547E}"/>
    <cellStyle name="Heading 2 975" xfId="26345" xr:uid="{91F055BB-6051-4D5B-90B0-0AED8DABE6D9}"/>
    <cellStyle name="Heading 2 976" xfId="26362" xr:uid="{DAE18C96-32D5-409C-BB39-DD19EC97AEFA}"/>
    <cellStyle name="Heading 2 977" xfId="26383" xr:uid="{741283CA-3435-4779-99F0-782C13A4C950}"/>
    <cellStyle name="Heading 2 978" xfId="26369" xr:uid="{1E20CC5B-F1EB-44E0-AF07-10B0B8ECA522}"/>
    <cellStyle name="Heading 2 979" xfId="26405" xr:uid="{F60F8FDE-5491-4651-BC2D-A8EC52027A8D}"/>
    <cellStyle name="Heading 2 98" xfId="6805" xr:uid="{673C3E4F-5DF1-4E9A-A657-DD9A2217BBE7}"/>
    <cellStyle name="Heading 2 98 2" xfId="28743" xr:uid="{6957A454-E15A-4C48-93E4-90DB143F8AA8}"/>
    <cellStyle name="Heading 2 980" xfId="26419" xr:uid="{D1500936-C39D-41D1-95FF-D16B626BFB40}"/>
    <cellStyle name="Heading 2 981" xfId="26396" xr:uid="{05D17309-7276-46DE-A82A-FE328FE2A070}"/>
    <cellStyle name="Heading 2 982" xfId="26441" xr:uid="{157DFA9C-18EC-4BF6-BFAD-548FECBAE2A9}"/>
    <cellStyle name="Heading 2 983" xfId="26455" xr:uid="{80D390BC-C9B5-4A09-93C8-1AC7B5845A9A}"/>
    <cellStyle name="Heading 2 984" xfId="26432" xr:uid="{27EAB356-A736-4D49-B177-23CD041E8033}"/>
    <cellStyle name="Heading 2 985" xfId="26477" xr:uid="{4E8A3F70-5388-4DDE-9A83-0F1BB16C3B6F}"/>
    <cellStyle name="Heading 2 986" xfId="26491" xr:uid="{8BA8BBAF-036F-47D2-94E3-041D6734227F}"/>
    <cellStyle name="Heading 2 987" xfId="26468" xr:uid="{A0E18CB3-A1A5-4389-A087-3F9C51C93F0A}"/>
    <cellStyle name="Heading 2 988" xfId="26513" xr:uid="{062D6759-ABEF-45CD-98AA-67BFF9DA7421}"/>
    <cellStyle name="Heading 2 989" xfId="26527" xr:uid="{107EED6C-9A84-4F1B-A1E6-E6E9E1FAAAD5}"/>
    <cellStyle name="Heading 2 99" xfId="6806" xr:uid="{C43F4624-4ED7-4670-B864-10F1BB15C2E3}"/>
    <cellStyle name="Heading 2 99 2" xfId="28744" xr:uid="{C348E285-9E3A-4610-81D6-CDD9A24728EA}"/>
    <cellStyle name="Heading 2 990" xfId="26504" xr:uid="{8AF1A2AD-1C38-44C9-9CCC-A6F2F99DF134}"/>
    <cellStyle name="Heading 2 991" xfId="26549" xr:uid="{724C735B-21EB-457D-A385-170810E38802}"/>
    <cellStyle name="Heading 2 992" xfId="26563" xr:uid="{EEEADD9A-85E0-4C91-9A16-6F93F55ED279}"/>
    <cellStyle name="Heading 2 993" xfId="26540" xr:uid="{42456546-FD0B-4608-AD09-C16599A1D0E5}"/>
    <cellStyle name="Heading 2 994" xfId="26585" xr:uid="{4BBB3FC1-707F-4BFB-8515-8CD038CE53A6}"/>
    <cellStyle name="Heading 2 995" xfId="26600" xr:uid="{37F16EB7-3965-469F-A307-88587638F12A}"/>
    <cellStyle name="Heading 2 996" xfId="26576" xr:uid="{B533B18F-0D7A-4022-9176-63CD5A4D7C45}"/>
    <cellStyle name="Heading 2 997" xfId="26609" xr:uid="{82FC233E-F528-46A7-9CB8-D51E928228B2}"/>
    <cellStyle name="Heading 2 998" xfId="26633" xr:uid="{3173C80A-21ED-4B9E-BD40-5CE9125E4654}"/>
    <cellStyle name="Heading 2 999" xfId="26648" xr:uid="{EA0D6796-4370-4ADB-97E2-280724BC7DFB}"/>
    <cellStyle name="Heading 3" xfId="5" builtinId="18" customBuiltin="1"/>
    <cellStyle name="Heading 3 10" xfId="6808" xr:uid="{44CFCC6D-599A-4060-B83B-A0157E695046}"/>
    <cellStyle name="Heading 3 10 2" xfId="6809" xr:uid="{3F955B6C-F26F-45A4-9CE1-B3221EAC3697}"/>
    <cellStyle name="Heading 3 10 2 2" xfId="28747" xr:uid="{0F36172F-4C2E-4E7A-8561-C19C93C742C0}"/>
    <cellStyle name="Heading 3 10 3" xfId="28746" xr:uid="{F7F10BD8-48BD-4C75-A1EA-9BA37A807D47}"/>
    <cellStyle name="Heading 3 10_2011" xfId="6810" xr:uid="{D39A1129-9BFA-413A-9EDE-2ED070EDEA01}"/>
    <cellStyle name="Heading 3 100" xfId="6811" xr:uid="{CCF43E8E-2029-4571-9F4F-8E92D3381431}"/>
    <cellStyle name="Heading 3 100 2" xfId="28748" xr:uid="{9F2EF0C2-9364-4E0C-A058-93C71A0D89A6}"/>
    <cellStyle name="Heading 3 1000" xfId="26625" xr:uid="{A5A252A3-5182-41E4-B637-82C4A476EA6F}"/>
    <cellStyle name="Heading 3 1001" xfId="26656" xr:uid="{A1DF54F5-5394-4C6A-B0D0-442942E7D8E9}"/>
    <cellStyle name="Heading 3 1002" xfId="26682" xr:uid="{27366291-57D8-4CA1-B8D1-9CF5E094716F}"/>
    <cellStyle name="Heading 3 1003" xfId="26695" xr:uid="{A3613B3D-90FE-4023-B4FC-560855296508}"/>
    <cellStyle name="Heading 3 1004" xfId="26673" xr:uid="{11DAA28F-28D8-4DB4-BD7A-29275521A2E6}"/>
    <cellStyle name="Heading 3 1005" xfId="26704" xr:uid="{71113A1E-96F1-472D-B179-093000A480FE}"/>
    <cellStyle name="Heading 3 1006" xfId="26730" xr:uid="{BE54826B-3DD4-4911-BF31-5D7EA1088867}"/>
    <cellStyle name="Heading 3 1007" xfId="26743" xr:uid="{586CAC3E-5461-4F05-825D-836258FB003D}"/>
    <cellStyle name="Heading 3 1008" xfId="26721" xr:uid="{0D69AE01-6032-4C26-ABF2-3DE4AB1093FF}"/>
    <cellStyle name="Heading 3 1009" xfId="26752" xr:uid="{C33DA674-2070-4021-908B-92AD8243382E}"/>
    <cellStyle name="Heading 3 101" xfId="6812" xr:uid="{1DE28997-C272-4F3D-848A-52E3BE8F3C7D}"/>
    <cellStyle name="Heading 3 101 2" xfId="28749" xr:uid="{30062913-99D5-410D-B1D6-1B51C93EC3BA}"/>
    <cellStyle name="Heading 3 1010" xfId="26776" xr:uid="{7EAE39CD-0BD6-4EAC-9A95-566CE6F709A3}"/>
    <cellStyle name="Heading 3 1011" xfId="26788" xr:uid="{8D6D8D3D-E4A5-4AE1-BC5E-B5B3E53B95BC}"/>
    <cellStyle name="Heading 3 1012" xfId="26767" xr:uid="{254D0529-15E0-4A2E-849D-2566F7B4E2B1}"/>
    <cellStyle name="Heading 3 1013" xfId="26809" xr:uid="{DCEB5F46-CC60-41B2-8553-9C201137A2DA}"/>
    <cellStyle name="Heading 3 1014" xfId="26822" xr:uid="{2A555836-E549-4ED5-85FC-22D4DC7AB883}"/>
    <cellStyle name="Heading 3 1015" xfId="26800" xr:uid="{5F27DED8-604A-48D2-BD80-D3EA36E5294C}"/>
    <cellStyle name="Heading 3 1016" xfId="26831" xr:uid="{B6084AFC-14DE-4E70-9EF7-5A099399EFF4}"/>
    <cellStyle name="Heading 3 1017" xfId="26853" xr:uid="{F8877F60-3DE3-4919-88A2-35D19950E691}"/>
    <cellStyle name="Heading 3 1018" xfId="26866" xr:uid="{F4C8E0F6-4910-4CDF-9284-2190A6A662D7}"/>
    <cellStyle name="Heading 3 1019" xfId="26844" xr:uid="{A7D09F50-ABA0-4DE0-A564-D88D6BD2E58B}"/>
    <cellStyle name="Heading 3 102" xfId="6813" xr:uid="{6ED0BCC7-C559-46F1-885D-AAEB30FB5DD8}"/>
    <cellStyle name="Heading 3 102 2" xfId="28750" xr:uid="{257CEA03-131E-4671-A647-97FCC3B2E918}"/>
    <cellStyle name="Heading 3 1020" xfId="26875" xr:uid="{4B62A70E-2A5A-4679-BBBA-75DF03989612}"/>
    <cellStyle name="Heading 3 1021" xfId="26897" xr:uid="{7414480E-C37E-43DB-AD4D-587D5816FEFC}"/>
    <cellStyle name="Heading 3 1022" xfId="26910" xr:uid="{666DD40F-7E33-4FD6-A470-8C5628C0A736}"/>
    <cellStyle name="Heading 3 1023" xfId="26888" xr:uid="{DBB8B4B9-14BE-4811-8282-5786A12C9B94}"/>
    <cellStyle name="Heading 3 1024" xfId="26919" xr:uid="{EF82AC98-2B0E-4A6A-A65F-06443F03D1DA}"/>
    <cellStyle name="Heading 3 1025" xfId="26941" xr:uid="{3F3E469B-11C9-43E2-979D-8593214A8DB7}"/>
    <cellStyle name="Heading 3 1026" xfId="26954" xr:uid="{8729C9E9-7EEA-42BA-8B4E-7B6FA3D8276E}"/>
    <cellStyle name="Heading 3 1027" xfId="26932" xr:uid="{79115A23-6EA0-4671-B89F-FFC1F90D1C03}"/>
    <cellStyle name="Heading 3 1028" xfId="26963" xr:uid="{F31D8591-BDEB-4666-AD1D-F824102340DE}"/>
    <cellStyle name="Heading 3 1029" xfId="26985" xr:uid="{3F4789DE-DDB9-42EC-B31C-27A678F22A30}"/>
    <cellStyle name="Heading 3 103" xfId="6814" xr:uid="{E4D50973-DF0D-4D0F-9714-45DAC8199657}"/>
    <cellStyle name="Heading 3 103 2" xfId="28751" xr:uid="{E409F74C-6C69-47BC-9661-734C4FA8225E}"/>
    <cellStyle name="Heading 3 1030" xfId="26998" xr:uid="{61C33A3E-F42B-49A3-8848-3F172EF8067F}"/>
    <cellStyle name="Heading 3 1031" xfId="26976" xr:uid="{1CD0755F-98D8-4E05-8FDD-92A82B2F1339}"/>
    <cellStyle name="Heading 3 1032" xfId="27007" xr:uid="{7D2543C6-A612-4980-AF36-C7D8D13E170F}"/>
    <cellStyle name="Heading 3 1033" xfId="27029" xr:uid="{42C0F8DF-C876-47F9-8DFC-22D61B672CAA}"/>
    <cellStyle name="Heading 3 1034" xfId="27042" xr:uid="{17805115-DFBF-4977-A854-0B8525EE4223}"/>
    <cellStyle name="Heading 3 1035" xfId="27020" xr:uid="{D7AA2248-D5C1-4D96-AB9C-C88C0FEE1246}"/>
    <cellStyle name="Heading 3 1036" xfId="27051" xr:uid="{65340947-B7FB-4C94-AAB3-E89EF31F10B8}"/>
    <cellStyle name="Heading 3 1037" xfId="27073" xr:uid="{9BF44728-E9CB-4B46-AF71-DF01AA9F0E3E}"/>
    <cellStyle name="Heading 3 1038" xfId="27086" xr:uid="{75B7206F-0D0D-499D-B35E-C877515CAEE5}"/>
    <cellStyle name="Heading 3 1039" xfId="27064" xr:uid="{019566FA-D50E-4B49-98FC-1A049509E73B}"/>
    <cellStyle name="Heading 3 104" xfId="6815" xr:uid="{8250D829-A103-494D-B22D-3A3738EFA8C5}"/>
    <cellStyle name="Heading 3 1040" xfId="27095" xr:uid="{78B44BDD-9D96-4989-B273-A2BDDDFEAC41}"/>
    <cellStyle name="Heading 3 1041" xfId="27117" xr:uid="{2BC35FB5-63AC-44B0-A91D-DEBB51A60FA8}"/>
    <cellStyle name="Heading 3 1042" xfId="27130" xr:uid="{D4E096BF-279F-45FA-870B-B5AD4D7706C1}"/>
    <cellStyle name="Heading 3 1043" xfId="27108" xr:uid="{49918108-0A89-4228-950A-83F61AE90E04}"/>
    <cellStyle name="Heading 3 1044" xfId="27139" xr:uid="{04F58D90-DC1D-4C59-AF78-EF688A0818FA}"/>
    <cellStyle name="Heading 3 1045" xfId="27161" xr:uid="{09263E20-E828-4BFC-8C09-F9BBB03FF857}"/>
    <cellStyle name="Heading 3 1046" xfId="27174" xr:uid="{E44A8E7D-EFA4-458E-B039-7B092BA7224B}"/>
    <cellStyle name="Heading 3 1047" xfId="27152" xr:uid="{CE91972A-BEA5-4AE4-A0B7-D81F8501E611}"/>
    <cellStyle name="Heading 3 1048" xfId="27183" xr:uid="{8DD712C9-C99E-457A-9354-6D73EFF0DE01}"/>
    <cellStyle name="Heading 3 1049" xfId="27205" xr:uid="{E02DA716-3695-4979-BA31-EDF36F492D9F}"/>
    <cellStyle name="Heading 3 105" xfId="6816" xr:uid="{CF14424D-CCCD-45CE-8CA1-3FB44815C692}"/>
    <cellStyle name="Heading 3 1050" xfId="27217" xr:uid="{CA31C3D1-BC2F-42C9-A896-5741FD8334E2}"/>
    <cellStyle name="Heading 3 1051" xfId="27196" xr:uid="{FBB4A510-BC50-44EB-82D2-CB74C79FAF31}"/>
    <cellStyle name="Heading 3 1052" xfId="27248" xr:uid="{D8A84CB7-3D59-489E-9FF1-400FAA318604}"/>
    <cellStyle name="Heading 3 1053" xfId="27262" xr:uid="{A96F0E9D-7C26-4BFD-A2E0-9124BC756582}"/>
    <cellStyle name="Heading 3 1054" xfId="27239" xr:uid="{07EED0B1-5017-48BD-8BCC-611A500E9031}"/>
    <cellStyle name="Heading 3 1055" xfId="27271" xr:uid="{2B650AA3-07E6-47FE-9BF4-132356262EC1}"/>
    <cellStyle name="Heading 3 1056" xfId="27230" xr:uid="{C8AAD707-3378-462C-AF5F-3CE28189EABD}"/>
    <cellStyle name="Heading 3 1057" xfId="27293" xr:uid="{F7B6A0D5-6F62-44CC-A90B-CDBA14908D86}"/>
    <cellStyle name="Heading 3 1058" xfId="27306" xr:uid="{6F171562-CD69-48A1-9040-790413289172}"/>
    <cellStyle name="Heading 3 1059" xfId="27284" xr:uid="{6EEEF307-7C65-42DC-A307-3E7BA490133D}"/>
    <cellStyle name="Heading 3 106" xfId="6817" xr:uid="{10690871-8FBF-41DF-8044-C668F42F0A69}"/>
    <cellStyle name="Heading 3 1060" xfId="27315" xr:uid="{110F8371-A242-446F-AE16-A7B4CA6348A3}"/>
    <cellStyle name="Heading 3 1061" xfId="27337" xr:uid="{619ECDB2-1933-4EF4-A3A6-25D5323AFE29}"/>
    <cellStyle name="Heading 3 1062" xfId="27350" xr:uid="{696332A7-F9B0-4026-9B9B-3779801A817B}"/>
    <cellStyle name="Heading 3 1063" xfId="27328" xr:uid="{2268329B-B4E8-4650-A7B9-91F6F039503A}"/>
    <cellStyle name="Heading 3 1064" xfId="27359" xr:uid="{7CA71079-053D-459F-B17F-9DEBEF79D8EA}"/>
    <cellStyle name="Heading 3 1065" xfId="27381" xr:uid="{9FAF67F7-A816-4829-A528-F4427B71620A}"/>
    <cellStyle name="Heading 3 1066" xfId="27394" xr:uid="{A4952E59-CBB3-4869-94F0-030A1B9D9E50}"/>
    <cellStyle name="Heading 3 1067" xfId="27372" xr:uid="{7E111F84-8539-4FD6-8648-0CF88015874A}"/>
    <cellStyle name="Heading 3 1068" xfId="27403" xr:uid="{3B6C6EC8-3DA3-4A75-948F-9F8838E8BD37}"/>
    <cellStyle name="Heading 3 1069" xfId="27425" xr:uid="{DF431F99-9F1A-4607-BDDD-BF8A49CABE52}"/>
    <cellStyle name="Heading 3 107" xfId="11427" xr:uid="{B0FC843E-3A48-4392-BE87-5C7488BB87BB}"/>
    <cellStyle name="Heading 3 1070" xfId="27438" xr:uid="{1191A192-F02F-4B8A-AE40-B47D901CA36B}"/>
    <cellStyle name="Heading 3 1071" xfId="27416" xr:uid="{2E53F36E-4891-49B7-9920-8D665662C6DD}"/>
    <cellStyle name="Heading 3 1072" xfId="27447" xr:uid="{8EB512CD-373F-42DF-851F-5298FB3D9A1C}"/>
    <cellStyle name="Heading 3 1073" xfId="27469" xr:uid="{9679B3F8-C46D-4FB1-AA2A-2315A10D36B0}"/>
    <cellStyle name="Heading 3 1074" xfId="27482" xr:uid="{D1B0525E-F53B-4A15-B924-A1295AF612F9}"/>
    <cellStyle name="Heading 3 1075" xfId="27460" xr:uid="{DBDC1D7A-753A-463A-8033-69E19BFA42F6}"/>
    <cellStyle name="Heading 3 1076" xfId="27491" xr:uid="{5CE4F3FB-9112-4B57-9184-B8721243F5CD}"/>
    <cellStyle name="Heading 3 1077" xfId="29548" xr:uid="{299A1FB5-5716-4B4C-94A3-803D8014C99B}"/>
    <cellStyle name="Heading 3 1078" xfId="29561" xr:uid="{FFC208A5-2842-4F62-A6FB-63D568692271}"/>
    <cellStyle name="Heading 3 1079" xfId="29539" xr:uid="{450760FC-E278-4380-A2FA-B3BA8A63D01D}"/>
    <cellStyle name="Heading 3 108" xfId="12377" xr:uid="{D2F1DBFA-DF45-4FB5-8A29-4F907FC5E231}"/>
    <cellStyle name="Heading 3 1080" xfId="29570" xr:uid="{CC1455E0-33C6-4E97-9D3F-920A5CF5EE62}"/>
    <cellStyle name="Heading 3 1081" xfId="29592" xr:uid="{D5893005-80A8-4A22-B439-DFBD8FA5C914}"/>
    <cellStyle name="Heading 3 1082" xfId="29605" xr:uid="{1381FD50-5410-4EA2-A9DB-FD68C5675657}"/>
    <cellStyle name="Heading 3 1083" xfId="29583" xr:uid="{A33C6C00-071E-4728-928D-576D020E06E8}"/>
    <cellStyle name="Heading 3 1084" xfId="29614" xr:uid="{1925DB60-1D9F-4D15-8911-FCC28B507508}"/>
    <cellStyle name="Heading 3 1085" xfId="29636" xr:uid="{8B29EA2C-11FA-4069-827F-9A7B11760176}"/>
    <cellStyle name="Heading 3 1086" xfId="29648" xr:uid="{8F970725-6364-4D2D-9FD7-E252AE834276}"/>
    <cellStyle name="Heading 3 1087" xfId="29627" xr:uid="{D6947D42-D62E-40C0-A276-63E522B3E0F2}"/>
    <cellStyle name="Heading 3 1088" xfId="28745" xr:uid="{B4C2CC1A-157C-4723-8D7A-3183CC6FAC0C}"/>
    <cellStyle name="Heading 3 1089" xfId="29669" xr:uid="{A78B13E7-4B5B-4FBD-AF59-064D4C66EB1A}"/>
    <cellStyle name="Heading 3 109" xfId="12388" xr:uid="{8518A486-3C35-4642-8BF8-E606939F1DDA}"/>
    <cellStyle name="Heading 3 1090" xfId="29684" xr:uid="{704E0A9E-5542-49ED-87DA-F994FE4FE069}"/>
    <cellStyle name="Heading 3 1091" xfId="29692" xr:uid="{3249A1AD-2167-44E7-8857-19D3D66C8A03}"/>
    <cellStyle name="Heading 3 1092" xfId="29675" xr:uid="{ED0B1D1D-2344-4295-A6FB-C7298FF46BBD}"/>
    <cellStyle name="Heading 3 1093" xfId="29715" xr:uid="{51317998-C1CB-422C-BAB3-52C7167F99A9}"/>
    <cellStyle name="Heading 3 1094" xfId="29740" xr:uid="{EE835D71-E2AC-4170-9BF9-70CD6A7A7E8D}"/>
    <cellStyle name="Heading 3 1095" xfId="29726" xr:uid="{DE6B4517-E4BE-4B46-8159-3E823D4BE65C}"/>
    <cellStyle name="Heading 3 1096" xfId="29749" xr:uid="{0E48BB05-9471-4286-8F19-4390E7305305}"/>
    <cellStyle name="Heading 3 1097" xfId="29709" xr:uid="{95A35C21-F80D-4055-A6CD-4D77D7D421CB}"/>
    <cellStyle name="Heading 3 1098" xfId="29771" xr:uid="{A90E6133-74EF-4BC0-B523-EFC5966A9D2D}"/>
    <cellStyle name="Heading 3 1099" xfId="29784" xr:uid="{FBA0A006-E883-4CBA-912E-7B8FBECB1842}"/>
    <cellStyle name="Heading 3 11" xfId="6818" xr:uid="{3A22876E-847A-4193-98DD-A2C6E08B00A6}"/>
    <cellStyle name="Heading 3 11 2" xfId="6819" xr:uid="{01D61D94-A19B-4921-9D64-4BE2402FBAC6}"/>
    <cellStyle name="Heading 3 11 2 2" xfId="28753" xr:uid="{6CE27669-2D10-4D24-AEE5-2EBEB436260D}"/>
    <cellStyle name="Heading 3 11 3" xfId="28752" xr:uid="{72D8E10E-D891-4617-8F76-B10C716D5A96}"/>
    <cellStyle name="Heading 3 11_2011" xfId="6820" xr:uid="{B0F3C259-985C-4EDD-93C3-27C1B51F3283}"/>
    <cellStyle name="Heading 3 110" xfId="12412" xr:uid="{206D61D2-A9B5-43A1-94C4-B61BDC7307DD}"/>
    <cellStyle name="Heading 3 1100" xfId="29762" xr:uid="{F4CCF41B-44EF-4980-95A5-E7D368944AC2}"/>
    <cellStyle name="Heading 3 1101" xfId="29793" xr:uid="{E08C6499-6A95-4752-BF74-05A707D02798}"/>
    <cellStyle name="Heading 3 1102" xfId="29815" xr:uid="{070C233C-82A0-4498-B3CE-51D4FEA1FB3C}"/>
    <cellStyle name="Heading 3 1103" xfId="29828" xr:uid="{B644DA47-4024-456D-B1D5-301F523D16D9}"/>
    <cellStyle name="Heading 3 1104" xfId="29806" xr:uid="{95EF4177-7D14-4368-8CF4-88539DC2AD50}"/>
    <cellStyle name="Heading 3 1105" xfId="29837" xr:uid="{1EFB912D-7B79-4B0B-B3E6-E282D03FCED7}"/>
    <cellStyle name="Heading 3 1106" xfId="29859" xr:uid="{F7F7A9DD-BA84-4607-9B64-23D90CBC5A5C}"/>
    <cellStyle name="Heading 3 1107" xfId="29872" xr:uid="{0CAC710B-E005-4951-A3A0-BC0E5C008C60}"/>
    <cellStyle name="Heading 3 1108" xfId="29850" xr:uid="{680A92B6-1379-40EB-90A2-B21B3C546C3E}"/>
    <cellStyle name="Heading 3 1109" xfId="29881" xr:uid="{33C0B8DF-E1DA-4A6B-9506-819BDC1726D9}"/>
    <cellStyle name="Heading 3 111" xfId="12424" xr:uid="{882588FC-659A-46F7-98BC-EA715F88752C}"/>
    <cellStyle name="Heading 3 1110" xfId="29903" xr:uid="{E1FE6B78-7B08-47AB-97CD-828D4C15E348}"/>
    <cellStyle name="Heading 3 1111" xfId="29915" xr:uid="{C289642F-D845-4B4E-A1B6-D34ADC6C9334}"/>
    <cellStyle name="Heading 3 1112" xfId="29894" xr:uid="{6C669CC7-722D-4959-81E2-2DC167C4467F}"/>
    <cellStyle name="Heading 3 1113" xfId="29936" xr:uid="{3A3580BE-35EF-4B77-AB1A-5BA39D0E0FC8}"/>
    <cellStyle name="Heading 3 1114" xfId="29949" xr:uid="{5E2AD888-19FC-48B6-8762-59C277DBF9F5}"/>
    <cellStyle name="Heading 3 1115" xfId="29927" xr:uid="{24891645-C5BA-4F8B-A54D-A370F3BB9AF3}"/>
    <cellStyle name="Heading 3 1116" xfId="29958" xr:uid="{801113E9-B508-4527-93E4-DCC3BFF74659}"/>
    <cellStyle name="Heading 3 1117" xfId="29980" xr:uid="{745A60A3-8A1B-4DD2-B75C-2DD5C1A000A4}"/>
    <cellStyle name="Heading 3 1118" xfId="29993" xr:uid="{68B605D5-82CC-4677-BDB2-7318F394B3B4}"/>
    <cellStyle name="Heading 3 1119" xfId="29971" xr:uid="{C017FA22-88BF-4771-97BF-3EA924F94147}"/>
    <cellStyle name="Heading 3 112" xfId="12403" xr:uid="{B8D44E0A-E021-45A0-828B-C32B5DB70C44}"/>
    <cellStyle name="Heading 3 1120" xfId="30002" xr:uid="{2879932D-A26B-4715-AAB9-A4E56DF3A5EA}"/>
    <cellStyle name="Heading 3 1121" xfId="30024" xr:uid="{63234B47-2D8E-4D31-A718-96191964570C}"/>
    <cellStyle name="Heading 3 1122" xfId="30037" xr:uid="{60D2E91F-B50E-4F06-B1EC-0B9799B919E9}"/>
    <cellStyle name="Heading 3 1123" xfId="30015" xr:uid="{655ABDCF-D340-45B3-9266-1485B932C927}"/>
    <cellStyle name="Heading 3 1124" xfId="30046" xr:uid="{21E70660-BAAE-4F58-9EE0-449E183FBABB}"/>
    <cellStyle name="Heading 3 1125" xfId="30068" xr:uid="{C5F9CE0E-2696-4856-ADAB-4B7BEB26CF85}"/>
    <cellStyle name="Heading 3 1126" xfId="30081" xr:uid="{F19226BD-F99F-4252-A7D0-8B5154E103A4}"/>
    <cellStyle name="Heading 3 1127" xfId="30059" xr:uid="{061225C9-1CE7-4680-9FBE-A53199FE692E}"/>
    <cellStyle name="Heading 3 1128" xfId="30090" xr:uid="{229CE6DA-D1BD-47DC-B11B-A21C2135C5FA}"/>
    <cellStyle name="Heading 3 1129" xfId="30112" xr:uid="{949A1071-1402-44BE-90B2-BC7A67E3639B}"/>
    <cellStyle name="Heading 3 113" xfId="12437" xr:uid="{7276A379-04E7-4C8B-A399-C1D2062A63BF}"/>
    <cellStyle name="Heading 3 1130" xfId="30124" xr:uid="{EA6E560A-5CBC-409A-9396-57CF4803D7D6}"/>
    <cellStyle name="Heading 3 1131" xfId="30103" xr:uid="{4CAE6F8D-E552-4640-9F3E-8B680EBE521B}"/>
    <cellStyle name="Heading 3 1132" xfId="6807" xr:uid="{FEA68625-56B1-45BC-BF4B-6477C59C36DB}"/>
    <cellStyle name="Heading 3 1132 2" xfId="30147" xr:uid="{DE68BA80-5F5D-4EFA-9C16-97DD95BE2AA9}"/>
    <cellStyle name="Heading 3 1133" xfId="30159" xr:uid="{85AC5F76-E55E-4368-83F7-25E182F09FB1}"/>
    <cellStyle name="Heading 3 1134" xfId="30138" xr:uid="{5E56A43D-F8AE-466F-8698-0C1D17204253}"/>
    <cellStyle name="Heading 3 114" xfId="12449" xr:uid="{26DF8013-4F34-40DA-AF8A-7ACE41303DCF}"/>
    <cellStyle name="Heading 3 115" xfId="12460" xr:uid="{4998AF14-A816-4E85-869F-93740CF32C38}"/>
    <cellStyle name="Heading 3 116" xfId="12484" xr:uid="{7182A51C-CDB2-422A-A4E7-52DBBCA1733A}"/>
    <cellStyle name="Heading 3 117" xfId="12496" xr:uid="{620A3B67-3F2B-4B08-9C74-95207FC124E9}"/>
    <cellStyle name="Heading 3 118" xfId="12475" xr:uid="{54748905-2F48-482B-BAE0-800725483CF8}"/>
    <cellStyle name="Heading 3 119" xfId="12520" xr:uid="{E38BAB05-F353-4703-9394-33108411BD22}"/>
    <cellStyle name="Heading 3 12" xfId="6821" xr:uid="{197D26E4-6690-45E9-A2E7-0686CDA21064}"/>
    <cellStyle name="Heading 3 12 2" xfId="6822" xr:uid="{B201A684-B6DA-497C-94E7-B03F4A9066D1}"/>
    <cellStyle name="Heading 3 12 2 2" xfId="28755" xr:uid="{D26A8435-FE10-4633-9D6C-E27F94AA7DAB}"/>
    <cellStyle name="Heading 3 12 3" xfId="28754" xr:uid="{A74072F2-CBCE-4CC7-BFFA-1AEDF766E4BC}"/>
    <cellStyle name="Heading 3 12_2011" xfId="6823" xr:uid="{AFABEACA-C47F-4FCC-B088-29D3B70DB970}"/>
    <cellStyle name="Heading 3 120" xfId="12532" xr:uid="{FAF773EA-3354-4E7A-9B2B-E05A67131A01}"/>
    <cellStyle name="Heading 3 121" xfId="12511" xr:uid="{17B431E0-FC7A-406A-BE4F-361837C80E19}"/>
    <cellStyle name="Heading 3 122" xfId="12556" xr:uid="{87E1BAE6-E0DA-4BB7-94CA-AB5ECD389404}"/>
    <cellStyle name="Heading 3 123" xfId="12568" xr:uid="{1DA58A08-C14C-4699-A1EF-870D9B87F4F7}"/>
    <cellStyle name="Heading 3 124" xfId="12547" xr:uid="{BE9055BA-38EB-4E6D-BB26-ABB4B74D64BA}"/>
    <cellStyle name="Heading 3 125" xfId="12592" xr:uid="{E06C4F89-5F85-4895-8FD0-917D9673A697}"/>
    <cellStyle name="Heading 3 126" xfId="12604" xr:uid="{B5F96744-321C-473C-BAFD-965A98D1D1CB}"/>
    <cellStyle name="Heading 3 127" xfId="12583" xr:uid="{E6829337-7B45-4B86-A610-E0387023D1D6}"/>
    <cellStyle name="Heading 3 128" xfId="12628" xr:uid="{6B2BA6CD-4BA2-4839-8CD9-7C70D2549A68}"/>
    <cellStyle name="Heading 3 129" xfId="12640" xr:uid="{34828B23-95B3-46E5-983C-72A2D3A8392E}"/>
    <cellStyle name="Heading 3 13" xfId="6824" xr:uid="{80BD218C-4F2E-4E94-A2C5-A38FCBCC19F2}"/>
    <cellStyle name="Heading 3 13 2" xfId="6825" xr:uid="{038E9AEB-E9F8-4734-8FD2-35FBCB26AC20}"/>
    <cellStyle name="Heading 3 13 2 2" xfId="28757" xr:uid="{9E8F478C-CA87-45A0-B692-C7A5D17E18E5}"/>
    <cellStyle name="Heading 3 13 3" xfId="28756" xr:uid="{7EC5B1E7-40D4-4598-9A49-0F9C02104D43}"/>
    <cellStyle name="Heading 3 13_2011" xfId="6826" xr:uid="{8C1463D9-C78F-4461-A60D-7888E4DE287C}"/>
    <cellStyle name="Heading 3 130" xfId="12619" xr:uid="{5C59B0BD-87D9-41C2-913B-663695FC4C9A}"/>
    <cellStyle name="Heading 3 131" xfId="12664" xr:uid="{A566C63F-12F9-425F-B5A9-FB702E294F84}"/>
    <cellStyle name="Heading 3 132" xfId="12677" xr:uid="{44B14A0F-AB9B-4179-B549-DA1E5296F624}"/>
    <cellStyle name="Heading 3 133" xfId="12655" xr:uid="{BC987239-5789-47AE-8CC9-A71BA9BAADE5}"/>
    <cellStyle name="Heading 3 134" xfId="12686" xr:uid="{FBA421E6-5FC5-4A89-A1AF-0C2F1B6065D8}"/>
    <cellStyle name="Heading 3 135" xfId="12712" xr:uid="{9D1221E7-9853-4300-A931-E8FF3EA1870F}"/>
    <cellStyle name="Heading 3 136" xfId="12725" xr:uid="{A4DEE271-95FE-417E-A141-49958AF4A11C}"/>
    <cellStyle name="Heading 3 137" xfId="12703" xr:uid="{3CAA8C78-551F-4D1F-8216-037CCBB2A9C4}"/>
    <cellStyle name="Heading 3 138" xfId="12734" xr:uid="{76C0139D-B1B4-4D15-B530-44EF91CE66A2}"/>
    <cellStyle name="Heading 3 139" xfId="12760" xr:uid="{0EC6EF67-3AFE-488F-9D5A-748845762E36}"/>
    <cellStyle name="Heading 3 14" xfId="6827" xr:uid="{5099E849-C48E-44DC-8F44-36D66CD5AFE2}"/>
    <cellStyle name="Heading 3 14 2" xfId="6828" xr:uid="{171FFB29-0419-459D-97B0-4A50972495C3}"/>
    <cellStyle name="Heading 3 14 2 2" xfId="28759" xr:uid="{6F5EE137-2303-48F7-904C-9652DA5DBEF8}"/>
    <cellStyle name="Heading 3 14 3" xfId="28758" xr:uid="{B9D2E8C8-E244-4793-BCB8-7A6D9846AAB9}"/>
    <cellStyle name="Heading 3 14_2011" xfId="6829" xr:uid="{E09428F7-4DD7-4335-912F-D8AB33DE1A17}"/>
    <cellStyle name="Heading 3 140" xfId="12773" xr:uid="{40AAE5E0-0C31-463C-BB5C-915A094EE514}"/>
    <cellStyle name="Heading 3 141" xfId="12751" xr:uid="{F4C52484-10BF-4F04-BBEA-D79CFA199DEF}"/>
    <cellStyle name="Heading 3 142" xfId="12782" xr:uid="{8F8E58B5-2617-4E6C-962C-E06C611E6AA6}"/>
    <cellStyle name="Heading 3 143" xfId="12808" xr:uid="{F059EA2C-21FC-44F6-B8EA-21D565511696}"/>
    <cellStyle name="Heading 3 144" xfId="12821" xr:uid="{2791A100-BE3D-4D5D-836F-D002F12B4122}"/>
    <cellStyle name="Heading 3 145" xfId="12799" xr:uid="{EF30E75A-2513-4604-8DC5-108051B2FD45}"/>
    <cellStyle name="Heading 3 146" xfId="12830" xr:uid="{2182450C-2194-4269-A9CC-AA5087B3A1F5}"/>
    <cellStyle name="Heading 3 147" xfId="12866" xr:uid="{FB018D6C-19E2-4EE3-ABA9-276720412601}"/>
    <cellStyle name="Heading 3 148" xfId="12881" xr:uid="{20773465-5A06-4276-AC71-41AE0AF8A1A2}"/>
    <cellStyle name="Heading 3 149" xfId="12859" xr:uid="{29B6409E-074B-46AD-8741-959D52B9F2D1}"/>
    <cellStyle name="Heading 3 15" xfId="6830" xr:uid="{671620E2-F789-45FB-94B2-302C3A03A3BD}"/>
    <cellStyle name="Heading 3 15 2" xfId="6831" xr:uid="{400957E7-3F01-4AEC-B19B-1DD2CA573E24}"/>
    <cellStyle name="Heading 3 15 2 2" xfId="28761" xr:uid="{8BEC1224-C361-409C-89A6-6E7A4AECC9F6}"/>
    <cellStyle name="Heading 3 15 3" xfId="28760" xr:uid="{9BB1540D-0E7B-492C-BB67-B06AC5CFBEC1}"/>
    <cellStyle name="Heading 3 15_2011" xfId="6832" xr:uid="{89B22162-56F5-48A3-B232-BC7F2E2AF085}"/>
    <cellStyle name="Heading 3 150" xfId="12890" xr:uid="{092041A8-E5DB-47A5-A80C-34C09E248847}"/>
    <cellStyle name="Heading 3 151" xfId="12850" xr:uid="{9D37254F-EA33-4870-82E7-7EBC4253DED2}"/>
    <cellStyle name="Heading 3 152" xfId="12927" xr:uid="{223710D7-F547-4071-93EB-C0C03C3D8769}"/>
    <cellStyle name="Heading 3 153" xfId="12941" xr:uid="{9C09AA06-E846-41D2-A0DA-2B23D346E8D7}"/>
    <cellStyle name="Heading 3 154" xfId="12918" xr:uid="{4619235B-6D5B-4418-A9A5-034CC6BA31FB}"/>
    <cellStyle name="Heading 3 155" xfId="12950" xr:uid="{13D3F84A-C40F-4091-9A1F-67DD31906AD3}"/>
    <cellStyle name="Heading 3 156" xfId="12909" xr:uid="{B792D20B-9821-40D8-8F41-6DB70610E8A2}"/>
    <cellStyle name="Heading 3 157" xfId="12976" xr:uid="{FEDF3CE4-7B61-47EA-8D68-4BF6DBD64AE7}"/>
    <cellStyle name="Heading 3 158" xfId="12989" xr:uid="{6E158D6C-D2CC-4EB3-BFEB-7DAFA9F89832}"/>
    <cellStyle name="Heading 3 159" xfId="12967" xr:uid="{A6AF8AED-0340-4EF6-A4C8-B278FFA3BE25}"/>
    <cellStyle name="Heading 3 16" xfId="6833" xr:uid="{CAE44FE5-2E15-4F54-BE02-DA67984BEFD4}"/>
    <cellStyle name="Heading 3 16 2" xfId="6834" xr:uid="{4CA61EDA-C2D0-4DCF-BE65-E7D63CF5FADB}"/>
    <cellStyle name="Heading 3 16 2 2" xfId="28763" xr:uid="{039FA18C-698E-4319-AA2E-A3F931A0062A}"/>
    <cellStyle name="Heading 3 16 3" xfId="28762" xr:uid="{20763E7D-AAEB-473F-99BD-50D8EB92E420}"/>
    <cellStyle name="Heading 3 16_2011" xfId="6835" xr:uid="{C45E192A-B77A-4FC5-B68D-A5BF69CFE4C0}"/>
    <cellStyle name="Heading 3 160" xfId="12998" xr:uid="{ED6B2D20-549B-4746-A499-D9B1328A9BBC}"/>
    <cellStyle name="Heading 3 161" xfId="13024" xr:uid="{BBE83184-B339-49B6-A71B-BF99962CE408}"/>
    <cellStyle name="Heading 3 162" xfId="13037" xr:uid="{1E18C775-9BFA-4D9C-B6CC-2219B4983FB5}"/>
    <cellStyle name="Heading 3 163" xfId="13015" xr:uid="{DCE9A2CF-8775-4300-9ADF-9D566A03439F}"/>
    <cellStyle name="Heading 3 164" xfId="13046" xr:uid="{8C70E89C-3291-4026-8D59-112F85F3F23D}"/>
    <cellStyle name="Heading 3 165" xfId="13072" xr:uid="{789F45E4-AB97-4E13-AC16-8699465762CE}"/>
    <cellStyle name="Heading 3 166" xfId="13085" xr:uid="{46944D74-AB87-4188-96F7-8B3202D49741}"/>
    <cellStyle name="Heading 3 167" xfId="13063" xr:uid="{A9F6E46E-3222-40DE-84CA-E506FCB68BCC}"/>
    <cellStyle name="Heading 3 168" xfId="13094" xr:uid="{D0B86FCA-08D3-4AFF-B399-AE01E5B05C7A}"/>
    <cellStyle name="Heading 3 169" xfId="13120" xr:uid="{8094F498-6056-499B-ADE3-EED7E276E023}"/>
    <cellStyle name="Heading 3 17" xfId="6836" xr:uid="{B122B292-C2F4-4BC5-9931-9D225300D2EB}"/>
    <cellStyle name="Heading 3 17 2" xfId="6837" xr:uid="{E0A43EAF-80D8-4BE7-B5FB-5D16A2827EA1}"/>
    <cellStyle name="Heading 3 17 2 2" xfId="28765" xr:uid="{A0C80E28-C572-4E7B-9EEE-840F28C2F4A0}"/>
    <cellStyle name="Heading 3 17 3" xfId="28764" xr:uid="{ED6EBBF9-0C16-4797-AA23-70F8DDA3A8A8}"/>
    <cellStyle name="Heading 3 17_2011" xfId="6838" xr:uid="{056D71A5-880E-4126-B1C1-7D8F9F22E7F0}"/>
    <cellStyle name="Heading 3 170" xfId="13133" xr:uid="{C44B7BA4-F3A5-4CA3-B8F7-3067917B53F1}"/>
    <cellStyle name="Heading 3 171" xfId="13111" xr:uid="{A127F5F7-C5C1-4590-8BD7-FEFAB914FC6A}"/>
    <cellStyle name="Heading 3 172" xfId="13142" xr:uid="{9DA3D237-19DF-46CA-9171-EEEB24B1B782}"/>
    <cellStyle name="Heading 3 173" xfId="13168" xr:uid="{A67F8C36-496F-4BBE-A6E0-7A25AC00C121}"/>
    <cellStyle name="Heading 3 174" xfId="13181" xr:uid="{3AE9B41B-7CA7-4274-9B3F-F271EA712532}"/>
    <cellStyle name="Heading 3 175" xfId="13159" xr:uid="{C2C21539-726F-4BDA-9E20-C1A550495D5F}"/>
    <cellStyle name="Heading 3 176" xfId="13190" xr:uid="{184CBD43-80AE-447E-B8C2-942CE96F7A18}"/>
    <cellStyle name="Heading 3 177" xfId="13216" xr:uid="{9CF58625-9417-4E41-B849-02D2F42E16AD}"/>
    <cellStyle name="Heading 3 178" xfId="13229" xr:uid="{55C9B62D-79EB-4341-90B0-BD0D26E09BB6}"/>
    <cellStyle name="Heading 3 179" xfId="13207" xr:uid="{215EDAAC-E59D-4DAA-A044-A945F2E55311}"/>
    <cellStyle name="Heading 3 18" xfId="6839" xr:uid="{ADF42175-9AF7-475A-AB69-284E19025840}"/>
    <cellStyle name="Heading 3 18 2" xfId="6840" xr:uid="{7155AFC6-C4D0-4C82-8BB9-7259D992D50B}"/>
    <cellStyle name="Heading 3 18 2 2" xfId="28767" xr:uid="{A1F8D131-F928-4E4D-AA9E-39A8E483D6D0}"/>
    <cellStyle name="Heading 3 18 3" xfId="28766" xr:uid="{3D069809-3599-4F8F-A50F-29B99C1A0D00}"/>
    <cellStyle name="Heading 3 18_2011" xfId="6841" xr:uid="{C8793FB2-A133-4B4C-9B26-6CF0A12C3F6F}"/>
    <cellStyle name="Heading 3 180" xfId="13238" xr:uid="{2E1953B2-39C3-4D61-A4A4-C47E0A341C9C}"/>
    <cellStyle name="Heading 3 181" xfId="13264" xr:uid="{E4763972-3AE0-4425-9F65-6A99D10C9C33}"/>
    <cellStyle name="Heading 3 182" xfId="13277" xr:uid="{79A22717-F043-4CD6-A9B0-4AEDF5E16DC4}"/>
    <cellStyle name="Heading 3 183" xfId="13255" xr:uid="{5E593A1E-5BBD-4461-B0C1-2ED9051B9E10}"/>
    <cellStyle name="Heading 3 184" xfId="13286" xr:uid="{D2ED5ECB-C4A1-4D71-8237-BAC93107FB90}"/>
    <cellStyle name="Heading 3 185" xfId="13312" xr:uid="{F910F6E4-1E1A-4626-AFB4-1B6A68590E2F}"/>
    <cellStyle name="Heading 3 186" xfId="13325" xr:uid="{C9C59501-C0C4-40AF-90C9-87A12B272947}"/>
    <cellStyle name="Heading 3 187" xfId="13303" xr:uid="{06419E74-E958-4084-A6D4-908CDAD9897E}"/>
    <cellStyle name="Heading 3 188" xfId="13334" xr:uid="{C3A5FFDA-8AA3-403E-945A-93768F081778}"/>
    <cellStyle name="Heading 3 189" xfId="13360" xr:uid="{45E3F65B-268A-4F2B-86D1-F48EE61BE28F}"/>
    <cellStyle name="Heading 3 19" xfId="6842" xr:uid="{DF63225A-2CA4-4A3D-81BA-9B9EC89CC24F}"/>
    <cellStyle name="Heading 3 19 2" xfId="6843" xr:uid="{65DA1195-5968-4E74-B2D4-1297075F37B6}"/>
    <cellStyle name="Heading 3 19 2 2" xfId="28769" xr:uid="{90F4BE6E-DE16-4FB8-A2B7-81C9E71922FB}"/>
    <cellStyle name="Heading 3 19 3" xfId="28768" xr:uid="{3252482F-FA41-45D7-AC33-1BF971BE9A94}"/>
    <cellStyle name="Heading 3 19_2011" xfId="6844" xr:uid="{FE62B001-AC34-48ED-9D21-DC1F2DFFD96F}"/>
    <cellStyle name="Heading 3 190" xfId="13373" xr:uid="{B80D2208-F264-4C91-89CC-C481BCEC042D}"/>
    <cellStyle name="Heading 3 191" xfId="13351" xr:uid="{198CEEA8-A56E-4811-835D-12CE99F687B1}"/>
    <cellStyle name="Heading 3 192" xfId="13382" xr:uid="{0482CEA1-3DB8-4143-86C9-2448DF2A39B5}"/>
    <cellStyle name="Heading 3 193" xfId="13419" xr:uid="{881E091D-24C2-4781-B698-A2F82EE59A6B}"/>
    <cellStyle name="Heading 3 194" xfId="13438" xr:uid="{D590C12D-34E8-4CFC-BC9E-2A2EE437FAE1}"/>
    <cellStyle name="Heading 3 195" xfId="13410" xr:uid="{B447DCCA-ED5F-42BA-91A6-1DDCCCE5478C}"/>
    <cellStyle name="Heading 3 196" xfId="13462" xr:uid="{B10315FA-4811-44CF-B522-AC127AFCA363}"/>
    <cellStyle name="Heading 3 197" xfId="13401" xr:uid="{760BA4A3-2DD0-4D9E-8F40-23F5272806E2}"/>
    <cellStyle name="Heading 3 198" xfId="13451" xr:uid="{0377BAB3-1BBA-4957-8D44-AAF859B1198B}"/>
    <cellStyle name="Heading 3 199" xfId="13469" xr:uid="{63F01A5A-BAE1-45AA-8B30-8D6ADE565B2D}"/>
    <cellStyle name="Heading 3 2" xfId="6845" xr:uid="{0372670A-B8D4-44C6-B8AB-80138FA44C13}"/>
    <cellStyle name="Heading 3 2 2" xfId="6846" xr:uid="{4EDBE399-5BEB-4CA5-97F6-A535E3758EAC}"/>
    <cellStyle name="Heading 3 2 2 2" xfId="28771" xr:uid="{52B49007-3181-46B4-AC3A-2D2450031426}"/>
    <cellStyle name="Heading 3 2 3" xfId="28770" xr:uid="{87A76620-49A9-4DEB-A5B4-634B29DCA1AB}"/>
    <cellStyle name="Heading 3 2_2011" xfId="6847" xr:uid="{08E1D83A-14EF-4779-8E86-72BC039C0BEE}"/>
    <cellStyle name="Heading 3 20" xfId="6848" xr:uid="{85E639F4-1C52-4C80-A5A2-353C4021B529}"/>
    <cellStyle name="Heading 3 20 2" xfId="6849" xr:uid="{82E8054F-5D2C-4C20-A044-B17DE171B3E0}"/>
    <cellStyle name="Heading 3 20 2 2" xfId="28773" xr:uid="{B9D9E1BE-1280-426C-9901-0F01FDF06D31}"/>
    <cellStyle name="Heading 3 20 3" xfId="28772" xr:uid="{A572099E-0568-4A6D-91B1-8EBF3BF02BBB}"/>
    <cellStyle name="Heading 3 20_2011" xfId="6850" xr:uid="{F45695CE-DD9E-43DE-9539-EDB091C180A9}"/>
    <cellStyle name="Heading 3 200" xfId="13492" xr:uid="{828C2AE1-E1EB-45EF-83DF-7D8024199E02}"/>
    <cellStyle name="Heading 3 201" xfId="13505" xr:uid="{587708D8-E547-4DDF-ADDD-A4624534B51B}"/>
    <cellStyle name="Heading 3 202" xfId="13483" xr:uid="{2EDCFB0B-30B4-45B1-B490-F253A97515D9}"/>
    <cellStyle name="Heading 3 203" xfId="13514" xr:uid="{83E57692-E54E-40CA-B593-BF74E0E641C3}"/>
    <cellStyle name="Heading 3 204" xfId="13540" xr:uid="{0C7880F7-6B85-470F-A84A-3ED46514BA45}"/>
    <cellStyle name="Heading 3 205" xfId="13553" xr:uid="{840471D7-EFA0-434E-A52B-2B2C0217B84A}"/>
    <cellStyle name="Heading 3 206" xfId="13531" xr:uid="{9FD7D83F-9905-4A82-91A1-7F6EC43D2C24}"/>
    <cellStyle name="Heading 3 207" xfId="13562" xr:uid="{52FB8C57-72CA-47E7-AE6E-6D0C192E53D1}"/>
    <cellStyle name="Heading 3 208" xfId="13588" xr:uid="{69F06DFA-9A72-4B07-8AFF-F3D77D795596}"/>
    <cellStyle name="Heading 3 209" xfId="13601" xr:uid="{5D7FB541-7536-4732-8F9A-773EB58592A1}"/>
    <cellStyle name="Heading 3 21" xfId="6851" xr:uid="{DB211B20-A712-426A-86A2-10F9FDE47EB1}"/>
    <cellStyle name="Heading 3 21 2" xfId="6852" xr:uid="{282C7787-1585-45FD-9BDA-D63D47CB561C}"/>
    <cellStyle name="Heading 3 21 2 2" xfId="28775" xr:uid="{5917BFD3-53EF-4EDE-856A-ED7ECA620429}"/>
    <cellStyle name="Heading 3 21 3" xfId="28774" xr:uid="{6C132B80-04EA-455E-AAC3-228C33B33670}"/>
    <cellStyle name="Heading 3 21_2011" xfId="6853" xr:uid="{2082E70F-02DC-4A39-9D91-4AC7B3D1C7DB}"/>
    <cellStyle name="Heading 3 210" xfId="13579" xr:uid="{2F11324B-2523-4874-83CB-671688DD923F}"/>
    <cellStyle name="Heading 3 211" xfId="13610" xr:uid="{772EE1FB-D055-47AB-A192-0BD28862AA3E}"/>
    <cellStyle name="Heading 3 212" xfId="13636" xr:uid="{65E002A0-F206-4023-9BEA-C35EF30BCF8F}"/>
    <cellStyle name="Heading 3 213" xfId="13649" xr:uid="{BCE73937-1FED-41FF-BCA6-DB21FE0AA66C}"/>
    <cellStyle name="Heading 3 214" xfId="13627" xr:uid="{550B20F3-742B-43E2-8197-F01823D9386E}"/>
    <cellStyle name="Heading 3 215" xfId="13658" xr:uid="{EF11757C-94C7-4070-AEF4-BCAB2114C4F9}"/>
    <cellStyle name="Heading 3 216" xfId="13684" xr:uid="{8CC24BD2-CEE9-4D9D-9095-C2F1E577EE2D}"/>
    <cellStyle name="Heading 3 217" xfId="13697" xr:uid="{3531B913-37AE-4EB8-B606-45434220D5DB}"/>
    <cellStyle name="Heading 3 218" xfId="13675" xr:uid="{F11BDDEF-3361-4F26-9193-034E65114F4C}"/>
    <cellStyle name="Heading 3 219" xfId="13706" xr:uid="{9343AD67-F220-4669-98EE-F74397498385}"/>
    <cellStyle name="Heading 3 22" xfId="6854" xr:uid="{4EA0F8B9-286B-4DBE-B0A1-E7CA308A0BA1}"/>
    <cellStyle name="Heading 3 22 2" xfId="6855" xr:uid="{A88540BF-84E4-4F5E-BE2C-97CF40F7A2F0}"/>
    <cellStyle name="Heading 3 22 2 2" xfId="28777" xr:uid="{6A91114A-16C2-4BA1-84AA-BB3E5641F74F}"/>
    <cellStyle name="Heading 3 22 3" xfId="28776" xr:uid="{5934E06A-1BDF-45F4-BF73-D94475BA1F10}"/>
    <cellStyle name="Heading 3 22_2011" xfId="6856" xr:uid="{96FA2345-6FC4-4B6C-8E27-5D9F77F38C9F}"/>
    <cellStyle name="Heading 3 220" xfId="13732" xr:uid="{DB71E612-5000-497F-925D-5BD47C964B17}"/>
    <cellStyle name="Heading 3 221" xfId="13745" xr:uid="{B3FAA7E5-8CD9-4BD8-BB86-500072379003}"/>
    <cellStyle name="Heading 3 222" xfId="13723" xr:uid="{84EC1DE7-4630-438F-BA68-3A213C8D243A}"/>
    <cellStyle name="Heading 3 223" xfId="13754" xr:uid="{C04997F0-0DAA-4BAC-B94F-6505AA530334}"/>
    <cellStyle name="Heading 3 224" xfId="13780" xr:uid="{2858E3EB-C03A-4064-B986-0DDC7B259EFC}"/>
    <cellStyle name="Heading 3 225" xfId="13793" xr:uid="{94EB5968-7D82-47D3-A996-F0CCDAF0A474}"/>
    <cellStyle name="Heading 3 226" xfId="13771" xr:uid="{B2E96756-473E-402A-8171-D81F12627669}"/>
    <cellStyle name="Heading 3 227" xfId="13802" xr:uid="{332578C9-B035-4582-9CF8-6A0498D4ABF4}"/>
    <cellStyle name="Heading 3 228" xfId="13828" xr:uid="{4A206255-2395-443A-9AE6-359ACFFA440B}"/>
    <cellStyle name="Heading 3 229" xfId="13841" xr:uid="{B79B46B2-A58D-4B0F-A1A8-D745282CF936}"/>
    <cellStyle name="Heading 3 23" xfId="6857" xr:uid="{65843FE8-4102-440B-BD48-0E8D0AF293DA}"/>
    <cellStyle name="Heading 3 23 2" xfId="6858" xr:uid="{535CDB52-8BC9-4AFD-8466-A8F36850716F}"/>
    <cellStyle name="Heading 3 23 2 2" xfId="28779" xr:uid="{348D06C9-AB98-4444-ADB0-08365BD6F261}"/>
    <cellStyle name="Heading 3 23 3" xfId="28778" xr:uid="{2F0D109F-B1AD-4D3B-8EED-EEE30786D1F1}"/>
    <cellStyle name="Heading 3 23_2011" xfId="6859" xr:uid="{AF582763-6382-47CD-A5CB-2C2EC216474B}"/>
    <cellStyle name="Heading 3 230" xfId="13819" xr:uid="{462F517D-B7F1-4A3E-AE8F-26D44E25C2D3}"/>
    <cellStyle name="Heading 3 231" xfId="13850" xr:uid="{36284364-91CB-46A1-9302-19162B63E269}"/>
    <cellStyle name="Heading 3 232" xfId="13887" xr:uid="{F9E02D9E-8CDD-4A37-AA23-A1BA0ADDF4EA}"/>
    <cellStyle name="Heading 3 233" xfId="13901" xr:uid="{E6212E9D-A7B3-4AD8-BE29-A0784316F347}"/>
    <cellStyle name="Heading 3 234" xfId="13878" xr:uid="{F6FB7928-61C0-4F0E-94F8-96ED312D4A8F}"/>
    <cellStyle name="Heading 3 235" xfId="13910" xr:uid="{EE1E2B6C-E100-4017-9886-059D0652F85E}"/>
    <cellStyle name="Heading 3 236" xfId="13869" xr:uid="{B776BF3A-C949-4491-A7CD-08A669A8BD65}"/>
    <cellStyle name="Heading 3 237" xfId="13936" xr:uid="{75FB16B6-A69E-45D6-8AA1-765D8B649977}"/>
    <cellStyle name="Heading 3 238" xfId="13949" xr:uid="{AABC25C0-7792-4D6A-AEFA-4E3322D33E7A}"/>
    <cellStyle name="Heading 3 239" xfId="13927" xr:uid="{87212D71-574F-4DFB-84F3-DA5EEC171449}"/>
    <cellStyle name="Heading 3 24" xfId="6860" xr:uid="{CE63EA52-5D4C-4BFC-849F-BA3A651B43AC}"/>
    <cellStyle name="Heading 3 24 2" xfId="6861" xr:uid="{1C09D997-50D5-475A-9C75-2DB880888A80}"/>
    <cellStyle name="Heading 3 24 2 2" xfId="28781" xr:uid="{9E6C05F8-8D31-411F-A0EE-D9ADBBD42A76}"/>
    <cellStyle name="Heading 3 24 3" xfId="28780" xr:uid="{2C2805A9-3B92-4D35-A1F6-BA125A41672B}"/>
    <cellStyle name="Heading 3 24_2011" xfId="6862" xr:uid="{D0B754C7-3F66-464D-826F-6386168FC0C3}"/>
    <cellStyle name="Heading 3 240" xfId="13958" xr:uid="{B78E66C5-8814-46AC-99B5-7A76222E80AF}"/>
    <cellStyle name="Heading 3 241" xfId="13984" xr:uid="{46503E6B-834B-48AD-9532-7EEF0D56D022}"/>
    <cellStyle name="Heading 3 242" xfId="13997" xr:uid="{A4C029BE-4FB3-4072-970B-3C5D9DB39D34}"/>
    <cellStyle name="Heading 3 243" xfId="13975" xr:uid="{3ED8F852-3FC5-4181-BB50-505094241D8D}"/>
    <cellStyle name="Heading 3 244" xfId="14006" xr:uid="{78D3E86A-12FD-467A-BA7A-4C81A359C8D0}"/>
    <cellStyle name="Heading 3 245" xfId="14032" xr:uid="{FCDCF7E6-ED95-4DA3-B931-A52AC82EEDD7}"/>
    <cellStyle name="Heading 3 246" xfId="14045" xr:uid="{54D491BD-BC6F-46AB-9A84-E736BF75DBB7}"/>
    <cellStyle name="Heading 3 247" xfId="14023" xr:uid="{6141CA1D-6729-491F-9F5D-4F41D59A6872}"/>
    <cellStyle name="Heading 3 248" xfId="14054" xr:uid="{ABEAC2B6-9712-476C-94C9-9015D6B5F908}"/>
    <cellStyle name="Heading 3 249" xfId="14080" xr:uid="{DFF9A2B4-3E78-4A4A-983C-6E0A746A22FE}"/>
    <cellStyle name="Heading 3 25" xfId="6863" xr:uid="{D95EC146-EAF7-436E-B27A-28E23EF7F5B9}"/>
    <cellStyle name="Heading 3 25 2" xfId="6864" xr:uid="{86CA022D-DE67-4F03-8BCC-C48517048B77}"/>
    <cellStyle name="Heading 3 25 2 2" xfId="28783" xr:uid="{D6AEE5FD-73B6-48FB-9000-7E6ECF813A5F}"/>
    <cellStyle name="Heading 3 25 3" xfId="28782" xr:uid="{800EC82F-CF2D-47CE-8F44-8CB495EEA899}"/>
    <cellStyle name="Heading 3 25_2011" xfId="6865" xr:uid="{E1321155-C282-4CC0-83B0-72A405E6A160}"/>
    <cellStyle name="Heading 3 250" xfId="14093" xr:uid="{C04D96CF-3178-4A2A-83EF-1F7DE1020361}"/>
    <cellStyle name="Heading 3 251" xfId="14071" xr:uid="{9AE9C790-7173-4F6D-A311-EA4E7082E139}"/>
    <cellStyle name="Heading 3 252" xfId="14102" xr:uid="{B93C8161-9B47-45ED-BFA1-64CB8186A68A}"/>
    <cellStyle name="Heading 3 253" xfId="14128" xr:uid="{55660DCC-559F-44E3-A4F2-CDF606F50953}"/>
    <cellStyle name="Heading 3 254" xfId="14141" xr:uid="{EB76EE6F-204E-403B-91BF-54CBA9E5441C}"/>
    <cellStyle name="Heading 3 255" xfId="14119" xr:uid="{A319982B-0800-434F-A5C4-0D7BE4F552A2}"/>
    <cellStyle name="Heading 3 256" xfId="14150" xr:uid="{17115E26-60D8-4EBB-B532-4A5F897FE2D4}"/>
    <cellStyle name="Heading 3 257" xfId="14176" xr:uid="{96FAEDD6-C4C4-4113-ACC8-29B1D59A70B1}"/>
    <cellStyle name="Heading 3 258" xfId="14189" xr:uid="{E06FE1FB-3141-461B-AF7A-B83437F16FD7}"/>
    <cellStyle name="Heading 3 259" xfId="14167" xr:uid="{8108C7FB-532E-42C7-B3B7-39E4ACAA2761}"/>
    <cellStyle name="Heading 3 26" xfId="6866" xr:uid="{87CE8193-E4CF-4F82-BF04-9902D0C4B06D}"/>
    <cellStyle name="Heading 3 26 2" xfId="6867" xr:uid="{477719A4-9EB3-4320-A38E-F9C901C59E62}"/>
    <cellStyle name="Heading 3 26 2 2" xfId="28785" xr:uid="{5F78F61D-1646-404F-B1CD-D45CF48ADD3B}"/>
    <cellStyle name="Heading 3 26 3" xfId="28784" xr:uid="{33F9AC37-B1B4-4E56-B233-9F6E29D3D67F}"/>
    <cellStyle name="Heading 3 26_2011" xfId="6868" xr:uid="{66EC61CE-69AB-4B06-BE09-37EB8401085D}"/>
    <cellStyle name="Heading 3 260" xfId="14198" xr:uid="{6E7C9DCA-C5EA-4CDB-B7C2-B969523EF625}"/>
    <cellStyle name="Heading 3 261" xfId="14224" xr:uid="{44257044-54BC-4828-81D4-65169B4ED041}"/>
    <cellStyle name="Heading 3 262" xfId="14237" xr:uid="{9026FE0C-974C-458B-91F2-D1F516AC1B3D}"/>
    <cellStyle name="Heading 3 263" xfId="14215" xr:uid="{6102EE65-A219-4AF8-B672-DBA637DC71D0}"/>
    <cellStyle name="Heading 3 264" xfId="14246" xr:uid="{F513D54E-55D4-42ED-8534-B91EA028C528}"/>
    <cellStyle name="Heading 3 265" xfId="14272" xr:uid="{2115518D-1431-4860-855B-14CFACFF115B}"/>
    <cellStyle name="Heading 3 266" xfId="14285" xr:uid="{C92DDC7F-D732-4DAD-AD1B-7CFAC07F61B6}"/>
    <cellStyle name="Heading 3 267" xfId="14263" xr:uid="{95BB350F-99DB-4134-8157-85B8594AF014}"/>
    <cellStyle name="Heading 3 268" xfId="14294" xr:uid="{E4E2D35B-968A-4E76-8D24-8EDBA448BD21}"/>
    <cellStyle name="Heading 3 269" xfId="14320" xr:uid="{AF05EDF8-5EF7-4400-98D0-E2824E663E84}"/>
    <cellStyle name="Heading 3 27" xfId="6869" xr:uid="{A7B4AEC6-73A4-42A5-96DD-68AB270ABF78}"/>
    <cellStyle name="Heading 3 27 2" xfId="6870" xr:uid="{36690671-D4B1-4525-BBD9-142E3F089957}"/>
    <cellStyle name="Heading 3 27 2 2" xfId="28787" xr:uid="{38EE2C64-3F4C-4347-A5B6-F18DBA8B9376}"/>
    <cellStyle name="Heading 3 27 3" xfId="28786" xr:uid="{F6CC8951-6EA5-46E9-9086-10F1E2DB8651}"/>
    <cellStyle name="Heading 3 27_2011" xfId="6871" xr:uid="{FCD97195-2174-4FB0-90FC-81AC334A32F8}"/>
    <cellStyle name="Heading 3 270" xfId="14333" xr:uid="{EC6A2184-C34F-4FD1-BBA5-56A990D1A43E}"/>
    <cellStyle name="Heading 3 271" xfId="14311" xr:uid="{4AD333C3-45CA-419A-89A2-9F634C310B80}"/>
    <cellStyle name="Heading 3 272" xfId="14342" xr:uid="{001AC485-D6A5-466B-95E0-23BEEB2D8644}"/>
    <cellStyle name="Heading 3 273" xfId="14368" xr:uid="{1F1158E3-C5E3-4D38-97CB-CDD64B1AC892}"/>
    <cellStyle name="Heading 3 274" xfId="14381" xr:uid="{739907D1-2C9B-4AC6-A61E-D41A03455322}"/>
    <cellStyle name="Heading 3 275" xfId="14359" xr:uid="{830D4A71-DB59-4B5E-8496-33978BCF8FDF}"/>
    <cellStyle name="Heading 3 276" xfId="14390" xr:uid="{87390E35-DDDC-40B3-8AE6-81CA082A04B7}"/>
    <cellStyle name="Heading 3 277" xfId="14416" xr:uid="{E6DE26FE-C4FC-4EB4-B37A-20571F2B50BF}"/>
    <cellStyle name="Heading 3 278" xfId="14429" xr:uid="{0DEA3527-3296-431F-88D2-D98FA79A4E56}"/>
    <cellStyle name="Heading 3 279" xfId="14407" xr:uid="{99314EA8-AC0F-41E7-9880-DCC27E177CDF}"/>
    <cellStyle name="Heading 3 28" xfId="6872" xr:uid="{A116C923-0916-4992-B03A-8C407544E81F}"/>
    <cellStyle name="Heading 3 28 2" xfId="6873" xr:uid="{7C8911EE-F66B-4757-8A30-C3B3972F35E4}"/>
    <cellStyle name="Heading 3 28 2 2" xfId="28789" xr:uid="{3AF79E0A-1155-47C0-ABAD-019A3F274D7E}"/>
    <cellStyle name="Heading 3 28 3" xfId="28788" xr:uid="{2CB68813-5D55-4456-952B-963A91E4D4FB}"/>
    <cellStyle name="Heading 3 28_2011" xfId="6874" xr:uid="{702B8C33-2BE5-430A-BCAF-ADD193F4B7B7}"/>
    <cellStyle name="Heading 3 280" xfId="14438" xr:uid="{07264026-6621-4194-9CB1-94310B1E4669}"/>
    <cellStyle name="Heading 3 281" xfId="14464" xr:uid="{D6530420-6753-4705-BA35-801ABF56F3EE}"/>
    <cellStyle name="Heading 3 282" xfId="14477" xr:uid="{9454E336-5E0C-41B4-A19C-6E8DE9BA92A6}"/>
    <cellStyle name="Heading 3 283" xfId="14455" xr:uid="{108AAE58-54A5-4690-864D-6E0BB297D32E}"/>
    <cellStyle name="Heading 3 284" xfId="14486" xr:uid="{79FC535A-832B-48BB-8330-2760451D6073}"/>
    <cellStyle name="Heading 3 285" xfId="14512" xr:uid="{B7CA0356-4703-46F3-94B8-8EA2DF7529AF}"/>
    <cellStyle name="Heading 3 286" xfId="14525" xr:uid="{EBC43D9A-1D5E-4A0A-AB6A-5CD2088C4BE6}"/>
    <cellStyle name="Heading 3 287" xfId="14503" xr:uid="{4ECECEF8-056B-4692-8B38-FC55FE26CC80}"/>
    <cellStyle name="Heading 3 288" xfId="14534" xr:uid="{85E51854-9914-44F4-98D0-16CF5CA7AF46}"/>
    <cellStyle name="Heading 3 289" xfId="14560" xr:uid="{2D4431FB-DBB7-44C9-8260-2A2B4F30F35C}"/>
    <cellStyle name="Heading 3 29" xfId="6875" xr:uid="{82C9DE38-C724-415F-900E-F21614404580}"/>
    <cellStyle name="Heading 3 29 2" xfId="6876" xr:uid="{6A08429E-1966-4209-A56E-CB4556F39BF3}"/>
    <cellStyle name="Heading 3 29 2 2" xfId="28791" xr:uid="{8784E03F-DE60-4231-B834-404E5FF9019E}"/>
    <cellStyle name="Heading 3 29 3" xfId="28790" xr:uid="{46FE6CA2-A809-48F6-B31C-1B8200D1981E}"/>
    <cellStyle name="Heading 3 29_2011" xfId="6877" xr:uid="{428FCFEB-7500-4B02-9ED6-2AE3EDE0E1FA}"/>
    <cellStyle name="Heading 3 290" xfId="14573" xr:uid="{DA321CEB-FC4B-4186-87A7-0977DED06119}"/>
    <cellStyle name="Heading 3 291" xfId="14551" xr:uid="{613DCEA0-2C3B-415F-AD3A-4F9E924995CD}"/>
    <cellStyle name="Heading 3 292" xfId="14582" xr:uid="{1C7EDD37-3E0F-4485-B14D-24814586F54E}"/>
    <cellStyle name="Heading 3 293" xfId="14608" xr:uid="{49B384D7-51C9-4EB1-BB29-707DFC9D2134}"/>
    <cellStyle name="Heading 3 294" xfId="14621" xr:uid="{0923F00F-55DE-429B-8716-4226BC420580}"/>
    <cellStyle name="Heading 3 295" xfId="14599" xr:uid="{D53B0ECF-CD65-418E-9E1D-76E771D7F779}"/>
    <cellStyle name="Heading 3 296" xfId="14630" xr:uid="{505ABF63-DEEA-405D-ACA6-32EBC3A4829B}"/>
    <cellStyle name="Heading 3 297" xfId="14656" xr:uid="{C1FFEDF3-4A07-4400-8299-A1B188E20810}"/>
    <cellStyle name="Heading 3 298" xfId="14669" xr:uid="{4C1373DA-FCCE-4A93-8CA2-BABD115CC192}"/>
    <cellStyle name="Heading 3 299" xfId="14647" xr:uid="{40D4163D-ECA6-42D7-A342-39CCD28C9BE2}"/>
    <cellStyle name="Heading 3 3" xfId="6878" xr:uid="{BB6AB89E-84B7-4A2F-A3FF-30296FAC9B29}"/>
    <cellStyle name="Heading 3 3 2" xfId="6879" xr:uid="{9527449D-7D5A-42B3-A838-38C9060C0644}"/>
    <cellStyle name="Heading 3 3 2 2" xfId="28793" xr:uid="{FE928E54-B363-40B5-9E53-100A5258D93C}"/>
    <cellStyle name="Heading 3 3 3" xfId="28792" xr:uid="{18A25462-EB84-42D8-8BD9-4E934A1432D0}"/>
    <cellStyle name="Heading 3 3_2011" xfId="6880" xr:uid="{368B4BFC-1F24-450D-87A6-24BD207DB946}"/>
    <cellStyle name="Heading 3 30" xfId="6881" xr:uid="{1E5B4130-171B-4808-8D70-BDBEBC5DEBA4}"/>
    <cellStyle name="Heading 3 30 2" xfId="6882" xr:uid="{17B66D8A-CA7C-426C-8C0F-6CE1EFE3A44A}"/>
    <cellStyle name="Heading 3 30 2 2" xfId="28795" xr:uid="{28A0BAB7-18FB-441D-A958-ECA133C5B42D}"/>
    <cellStyle name="Heading 3 30 3" xfId="28794" xr:uid="{A76766CE-1589-48F3-A414-E4D0929E2FE7}"/>
    <cellStyle name="Heading 3 30_2011" xfId="6883" xr:uid="{3014CA3B-9AB8-48FA-B341-729ED55ACDA1}"/>
    <cellStyle name="Heading 3 300" xfId="14678" xr:uid="{6430B4E4-1628-4253-B73A-13C7647BAAA5}"/>
    <cellStyle name="Heading 3 301" xfId="14704" xr:uid="{CC0D837F-FCC4-4839-BB5C-9F6E4D638018}"/>
    <cellStyle name="Heading 3 302" xfId="14717" xr:uid="{DC73EE0D-0886-4E5E-9018-53D93D1A966E}"/>
    <cellStyle name="Heading 3 303" xfId="14695" xr:uid="{8763D6B9-361E-4DAE-90EF-54A86F2D3EBD}"/>
    <cellStyle name="Heading 3 304" xfId="14726" xr:uid="{0F895D9E-680C-4D11-9E5F-6CDCEB6D2C3F}"/>
    <cellStyle name="Heading 3 305" xfId="14752" xr:uid="{A18EEBAB-B2A4-45EA-9433-8AD393279B11}"/>
    <cellStyle name="Heading 3 306" xfId="14765" xr:uid="{B5999E15-44E0-4A3E-BA7D-D4BAD5CA005A}"/>
    <cellStyle name="Heading 3 307" xfId="14743" xr:uid="{C743F6CE-8DDF-480A-892D-32282A1C5693}"/>
    <cellStyle name="Heading 3 308" xfId="14774" xr:uid="{B77A48D3-277D-4D9C-B571-840367900725}"/>
    <cellStyle name="Heading 3 309" xfId="14800" xr:uid="{94714CE3-E0A0-44F4-A4F1-7861AA4CDE5E}"/>
    <cellStyle name="Heading 3 31" xfId="6884" xr:uid="{391D603A-BC26-4065-8DD6-7557D066FCED}"/>
    <cellStyle name="Heading 3 31 2" xfId="6885" xr:uid="{88734FE5-233E-4AFB-A8B5-57F02BD18AF1}"/>
    <cellStyle name="Heading 3 31 2 2" xfId="28797" xr:uid="{C9710A22-A2C3-40BA-BBC4-5F535B6B30C2}"/>
    <cellStyle name="Heading 3 31 3" xfId="28796" xr:uid="{FB422C27-5856-4235-99B8-6A616CDC8417}"/>
    <cellStyle name="Heading 3 31_2011" xfId="6886" xr:uid="{B67094EB-F27D-466D-BC2E-B9961036D2F0}"/>
    <cellStyle name="Heading 3 310" xfId="14813" xr:uid="{1B84A2C7-86EC-496C-8CD7-F5CB41B4A2D2}"/>
    <cellStyle name="Heading 3 311" xfId="14791" xr:uid="{1B64180F-5D58-4549-86E5-8A5898B406E8}"/>
    <cellStyle name="Heading 3 312" xfId="14822" xr:uid="{5961821C-3F33-4EA5-8D79-CB04603C1E93}"/>
    <cellStyle name="Heading 3 313" xfId="14848" xr:uid="{4ACC65B6-2209-4D97-9722-DAF75047BD13}"/>
    <cellStyle name="Heading 3 314" xfId="14861" xr:uid="{FF057F47-1EEE-40AF-8B3F-B3CBBEA7501D}"/>
    <cellStyle name="Heading 3 315" xfId="14839" xr:uid="{47A9D9D2-DA62-4464-95D2-953001FCFAC2}"/>
    <cellStyle name="Heading 3 316" xfId="14870" xr:uid="{DCBC4EFE-2549-4C3B-A376-5CA19A63A978}"/>
    <cellStyle name="Heading 3 317" xfId="14896" xr:uid="{948AF6D3-3B6A-49F9-B624-D0465133B157}"/>
    <cellStyle name="Heading 3 318" xfId="14909" xr:uid="{4E820551-288C-4D89-B6B7-DC287F607958}"/>
    <cellStyle name="Heading 3 319" xfId="14887" xr:uid="{E5DB5C58-8BEF-40CE-A82E-C34D20BD6E23}"/>
    <cellStyle name="Heading 3 32" xfId="6887" xr:uid="{C620E549-E133-4935-B2DF-F1CF5313E2D0}"/>
    <cellStyle name="Heading 3 32 2" xfId="6888" xr:uid="{27A6F790-B57A-4673-AC2D-D5AB3E85CD88}"/>
    <cellStyle name="Heading 3 32 2 2" xfId="28799" xr:uid="{8870474A-A8C5-4CBD-8F07-774683D3F63B}"/>
    <cellStyle name="Heading 3 32 3" xfId="28798" xr:uid="{37C27561-1D8A-4EB1-B4B4-69926357EBDF}"/>
    <cellStyle name="Heading 3 32_2011" xfId="6889" xr:uid="{6404A0FC-CBF7-4B31-B34E-2F7880FDB505}"/>
    <cellStyle name="Heading 3 320" xfId="14918" xr:uid="{D3C0A22A-BCF2-4166-8604-2F7ED231974E}"/>
    <cellStyle name="Heading 3 321" xfId="14944" xr:uid="{6D708FC6-E2D4-412D-AD67-D0DE444B5114}"/>
    <cellStyle name="Heading 3 322" xfId="14957" xr:uid="{03908999-C817-487F-A71F-9BAFD070815D}"/>
    <cellStyle name="Heading 3 323" xfId="14935" xr:uid="{C826A969-E72A-4B72-ADF0-48190EF695A6}"/>
    <cellStyle name="Heading 3 324" xfId="14966" xr:uid="{CF1AB7AB-CEEB-4EBE-9407-B34DBC8CB8FD}"/>
    <cellStyle name="Heading 3 325" xfId="14992" xr:uid="{A596596F-D409-4376-A43A-E20B6A89E0A9}"/>
    <cellStyle name="Heading 3 326" xfId="15005" xr:uid="{AF7C3FF7-F618-4305-A424-B67A9A54714E}"/>
    <cellStyle name="Heading 3 327" xfId="14983" xr:uid="{7000D430-7562-4CAA-BF47-67F962EFB4C1}"/>
    <cellStyle name="Heading 3 328" xfId="15014" xr:uid="{C2C8650D-898C-452B-8B44-76699D0791DC}"/>
    <cellStyle name="Heading 3 329" xfId="15040" xr:uid="{02442F83-389D-4932-A855-678DB2D49F64}"/>
    <cellStyle name="Heading 3 33" xfId="6890" xr:uid="{3B16FA6D-48B6-43F3-9388-DB8B92FE3234}"/>
    <cellStyle name="Heading 3 33 2" xfId="6891" xr:uid="{3DC2EFE3-3FE5-4D4F-8892-641D880FE2CE}"/>
    <cellStyle name="Heading 3 33 2 2" xfId="28801" xr:uid="{9031BB01-7342-4EC9-AC43-C829CA13FC71}"/>
    <cellStyle name="Heading 3 33 3" xfId="28800" xr:uid="{9E24BDEF-AC0E-48B2-B7E6-48B2DC5A8DDE}"/>
    <cellStyle name="Heading 3 33_2011" xfId="6892" xr:uid="{51E2BA58-FB44-4F87-A1AE-55ACE20A566C}"/>
    <cellStyle name="Heading 3 330" xfId="15053" xr:uid="{419F9BA9-B802-4CA3-B80C-4BA3545B8657}"/>
    <cellStyle name="Heading 3 331" xfId="15031" xr:uid="{E60A2698-FFD7-46D4-9ACE-8F7B83F105F2}"/>
    <cellStyle name="Heading 3 332" xfId="15062" xr:uid="{984952A6-0FC2-43FB-A2CC-0378DCAC7B7B}"/>
    <cellStyle name="Heading 3 333" xfId="15117" xr:uid="{983C30FD-163A-49EB-8E72-9E28BCA369CA}"/>
    <cellStyle name="Heading 3 334" xfId="15135" xr:uid="{8D0D0521-1F02-4C7C-B648-997876035E2E}"/>
    <cellStyle name="Heading 3 335" xfId="15108" xr:uid="{75AF32DE-DAB9-44C8-BA95-12ABC005130C}"/>
    <cellStyle name="Heading 3 336" xfId="15144" xr:uid="{C379BB15-4C60-4D7B-AF6F-4BEDF76F0AEC}"/>
    <cellStyle name="Heading 3 337" xfId="15099" xr:uid="{E02AC112-6598-4CA2-A293-683B414346AF}"/>
    <cellStyle name="Heading 3 338" xfId="15153" xr:uid="{25D658F9-579E-4012-B075-DBFCE29356ED}"/>
    <cellStyle name="Heading 3 339" xfId="15090" xr:uid="{DC2748DC-DDF0-459C-BE64-DA883164E267}"/>
    <cellStyle name="Heading 3 34" xfId="6893" xr:uid="{23158174-601E-4F15-B55C-2A470926D4BB}"/>
    <cellStyle name="Heading 3 34 2" xfId="6894" xr:uid="{8B1FA348-AB0E-4BE6-9E52-504A7922E1DF}"/>
    <cellStyle name="Heading 3 34 2 2" xfId="28803" xr:uid="{2D742677-FCF6-4199-9466-EA6473700C92}"/>
    <cellStyle name="Heading 3 34 3" xfId="28802" xr:uid="{996740E9-A45A-4B9F-95F0-9268C5E1493F}"/>
    <cellStyle name="Heading 3 34_2011" xfId="6895" xr:uid="{457ED3E1-CE3A-4589-99EC-5D3DCA3FF7DD}"/>
    <cellStyle name="Heading 3 340" xfId="15162" xr:uid="{B1718EA3-35C4-4553-9E65-BB4A7660D904}"/>
    <cellStyle name="Heading 3 341" xfId="15081" xr:uid="{A3B39455-8EEE-489F-9B39-EB3E612E2396}"/>
    <cellStyle name="Heading 3 342" xfId="15196" xr:uid="{92C0B761-8E9E-4479-9B91-CB9300249E42}"/>
    <cellStyle name="Heading 3 343" xfId="15209" xr:uid="{D76C35EA-0641-4BC0-A2AA-B0908C0DF528}"/>
    <cellStyle name="Heading 3 344" xfId="15187" xr:uid="{AEB330BE-7082-4109-BF50-680418F8E052}"/>
    <cellStyle name="Heading 3 345" xfId="15218" xr:uid="{2E16E91F-7AE8-4CD0-B288-40FAB014EF06}"/>
    <cellStyle name="Heading 3 346" xfId="15244" xr:uid="{F4BE299B-F891-418B-A65F-AAB88EAC2827}"/>
    <cellStyle name="Heading 3 347" xfId="15257" xr:uid="{232474C1-0F75-4AD6-B406-F4268071B3AC}"/>
    <cellStyle name="Heading 3 348" xfId="15235" xr:uid="{3B543404-CEF5-4B09-8147-9769548CADCD}"/>
    <cellStyle name="Heading 3 349" xfId="15266" xr:uid="{F991278B-F84F-48D4-8C36-462926897294}"/>
    <cellStyle name="Heading 3 35" xfId="6896" xr:uid="{BA07740B-498D-4035-B70F-52A5DD9E19B1}"/>
    <cellStyle name="Heading 3 35 2" xfId="6897" xr:uid="{886D07DE-BD6F-4E3C-86C3-58B21B3691F3}"/>
    <cellStyle name="Heading 3 35 2 2" xfId="28805" xr:uid="{AD006407-8206-437C-9C7B-42F48EC4F71E}"/>
    <cellStyle name="Heading 3 35 3" xfId="28804" xr:uid="{C39BF945-FD35-4088-924E-78F267B6CE11}"/>
    <cellStyle name="Heading 3 35_2011" xfId="6898" xr:uid="{0383548F-1803-4566-BA11-274C571BD58F}"/>
    <cellStyle name="Heading 3 350" xfId="15292" xr:uid="{E05F55AA-99E9-49F7-8DF8-8500F4B968EE}"/>
    <cellStyle name="Heading 3 351" xfId="15305" xr:uid="{2AD2A46D-2053-4F02-BD7E-8714D76114EE}"/>
    <cellStyle name="Heading 3 352" xfId="15283" xr:uid="{BED4D141-09E9-4065-997B-77F01B82227E}"/>
    <cellStyle name="Heading 3 353" xfId="15314" xr:uid="{3C9F035B-8576-4A1C-B046-6B729BB54318}"/>
    <cellStyle name="Heading 3 354" xfId="15340" xr:uid="{83FCE186-90F7-4BD9-A611-E27D70815CFA}"/>
    <cellStyle name="Heading 3 355" xfId="15353" xr:uid="{247D4EC0-71F2-4045-8A9C-ADCE0A0240F7}"/>
    <cellStyle name="Heading 3 356" xfId="15331" xr:uid="{C43FF0E3-E21F-49EC-8C24-47405BB3D302}"/>
    <cellStyle name="Heading 3 357" xfId="15362" xr:uid="{08BDBD1D-6F35-4982-B7D1-264AB354A311}"/>
    <cellStyle name="Heading 3 358" xfId="15388" xr:uid="{6FAFC524-9E4A-4A9C-8D18-375602752E7D}"/>
    <cellStyle name="Heading 3 359" xfId="15401" xr:uid="{383132F5-DD94-40EF-B32F-9A9DEC01E925}"/>
    <cellStyle name="Heading 3 36" xfId="6899" xr:uid="{0CA339C5-C4FB-4BD4-A168-861E7C63B167}"/>
    <cellStyle name="Heading 3 36 2" xfId="6900" xr:uid="{C903D1EA-089A-4995-8E1D-CD08132BA8A4}"/>
    <cellStyle name="Heading 3 36 2 2" xfId="28807" xr:uid="{CC45D167-4BB4-4154-9B60-392271FCB5DF}"/>
    <cellStyle name="Heading 3 36 3" xfId="28806" xr:uid="{98FC6DE5-436A-4507-ABAE-2E1DD96AA610}"/>
    <cellStyle name="Heading 3 36_2011" xfId="6901" xr:uid="{3F1269F6-7BF0-46ED-A8F0-711E4FF9096C}"/>
    <cellStyle name="Heading 3 360" xfId="15379" xr:uid="{1AC26E49-A88B-49D4-A04F-DC0FFC2C36DC}"/>
    <cellStyle name="Heading 3 361" xfId="15410" xr:uid="{D26254D6-1AB9-4E36-BA67-DF8CDD30C89C}"/>
    <cellStyle name="Heading 3 362" xfId="15436" xr:uid="{E8BF7F8A-297E-4155-97FA-7417E000C80B}"/>
    <cellStyle name="Heading 3 363" xfId="15449" xr:uid="{57A0DBD2-5938-4B1A-9B01-B898CF8A0887}"/>
    <cellStyle name="Heading 3 364" xfId="15427" xr:uid="{3B7D359D-EC4F-481B-AA6D-6726B574AF58}"/>
    <cellStyle name="Heading 3 365" xfId="15458" xr:uid="{CA78EC29-579A-48D4-AAD4-1632E281CA42}"/>
    <cellStyle name="Heading 3 366" xfId="15484" xr:uid="{7B37BC26-F54E-4BA0-824D-73D5A29629C6}"/>
    <cellStyle name="Heading 3 367" xfId="15497" xr:uid="{CDBDBF26-BA76-4047-9A91-6DDF684257BF}"/>
    <cellStyle name="Heading 3 368" xfId="15475" xr:uid="{7D07B8D2-0B27-4635-91C1-60E1411849D0}"/>
    <cellStyle name="Heading 3 369" xfId="15506" xr:uid="{3D12235F-68BA-466A-B59B-9D85EFB85C34}"/>
    <cellStyle name="Heading 3 37" xfId="6902" xr:uid="{2EC9D83C-EFFB-4E8C-82CE-F2EC54FE701F}"/>
    <cellStyle name="Heading 3 37 2" xfId="6903" xr:uid="{20401F54-AAF8-4DD7-9E9F-0955D5CE6330}"/>
    <cellStyle name="Heading 3 37 2 2" xfId="28809" xr:uid="{91E4D075-D6ED-44B1-BFA2-9FACE6B16531}"/>
    <cellStyle name="Heading 3 37 3" xfId="28808" xr:uid="{8DB054E9-4CA6-444C-BB9C-DC331CD2B3D8}"/>
    <cellStyle name="Heading 3 37_2011" xfId="6904" xr:uid="{285F6DF5-527C-4B47-B626-03FE33565CAB}"/>
    <cellStyle name="Heading 3 370" xfId="15532" xr:uid="{870494CD-CD71-4607-A10F-5B7758DB783C}"/>
    <cellStyle name="Heading 3 371" xfId="15545" xr:uid="{3272D923-16EA-4332-80D2-21A60FBC89AF}"/>
    <cellStyle name="Heading 3 372" xfId="15523" xr:uid="{749BEABF-61A0-4AF7-9384-3E5C5B11F975}"/>
    <cellStyle name="Heading 3 373" xfId="15554" xr:uid="{AC09578F-F20E-41CA-97CE-8C39D9101D69}"/>
    <cellStyle name="Heading 3 374" xfId="15580" xr:uid="{B65744EC-4FCB-4003-BAC3-EE822830029E}"/>
    <cellStyle name="Heading 3 375" xfId="15593" xr:uid="{45D940A9-400C-499A-B66A-450FF299631F}"/>
    <cellStyle name="Heading 3 376" xfId="15571" xr:uid="{6DCEBCAD-39A2-4ACC-9CDF-73F1EB7B7095}"/>
    <cellStyle name="Heading 3 377" xfId="15602" xr:uid="{1FF6BFD7-C0D7-4965-BB4E-97CEE82D0F31}"/>
    <cellStyle name="Heading 3 378" xfId="15628" xr:uid="{17B9EA0D-737F-4B23-872F-2BFA6AB416E2}"/>
    <cellStyle name="Heading 3 379" xfId="15641" xr:uid="{920A965A-0B3F-40C9-B50F-C14FDF8875B5}"/>
    <cellStyle name="Heading 3 38" xfId="6905" xr:uid="{7E62E491-10FF-4CD6-8F5E-73FB38BA2772}"/>
    <cellStyle name="Heading 3 38 2" xfId="6906" xr:uid="{8422224E-245E-4F45-96DC-E211A8046558}"/>
    <cellStyle name="Heading 3 38 2 2" xfId="28811" xr:uid="{BAB0F7BB-E4E9-4EEF-AF8B-243E62F9CE34}"/>
    <cellStyle name="Heading 3 38 3" xfId="28810" xr:uid="{9CEFEC94-DCD9-4854-B007-2234A03257E0}"/>
    <cellStyle name="Heading 3 38_2011" xfId="6907" xr:uid="{453FD7F7-B617-463A-A028-F8088DB72615}"/>
    <cellStyle name="Heading 3 380" xfId="15619" xr:uid="{EC7F481B-7F21-4597-9F14-034A2CDD7B9C}"/>
    <cellStyle name="Heading 3 381" xfId="15650" xr:uid="{94177120-EE46-47AF-9B42-44C850ABAE5F}"/>
    <cellStyle name="Heading 3 382" xfId="15676" xr:uid="{C22342AF-D3A8-4A1F-AF6D-733D1D44B921}"/>
    <cellStyle name="Heading 3 383" xfId="15689" xr:uid="{B5E3A337-8C11-4CAD-B218-7D599C6682C0}"/>
    <cellStyle name="Heading 3 384" xfId="15667" xr:uid="{6A595731-3DE5-4007-9C65-D1C6993B6F46}"/>
    <cellStyle name="Heading 3 385" xfId="15698" xr:uid="{7CDE48C4-A685-4276-914E-2860ECA0C6D1}"/>
    <cellStyle name="Heading 3 386" xfId="15724" xr:uid="{244C52EB-FB3C-4E16-869B-B3929840866E}"/>
    <cellStyle name="Heading 3 387" xfId="15737" xr:uid="{C4A3E27D-1225-495C-A090-A1201429AC6C}"/>
    <cellStyle name="Heading 3 388" xfId="15715" xr:uid="{88338DF9-08F2-424B-AE0E-1B362A90345D}"/>
    <cellStyle name="Heading 3 389" xfId="15746" xr:uid="{663259B4-A452-4A1C-B8C0-8F46805AEF8A}"/>
    <cellStyle name="Heading 3 39" xfId="6908" xr:uid="{2D9D712F-F5B0-4851-BA60-69E1385AFFF3}"/>
    <cellStyle name="Heading 3 39 2" xfId="6909" xr:uid="{7E2FA574-2AB8-4E0B-88EE-FF070D6B949D}"/>
    <cellStyle name="Heading 3 39 2 2" xfId="28813" xr:uid="{4D2154E2-874D-4586-84AC-658D6949AF7E}"/>
    <cellStyle name="Heading 3 39 3" xfId="28812" xr:uid="{951EAF01-3AA1-47F9-B053-6A171466A942}"/>
    <cellStyle name="Heading 3 39_2011" xfId="6910" xr:uid="{C942EF7E-802B-4BCD-86C0-B10411694EDE}"/>
    <cellStyle name="Heading 3 390" xfId="15772" xr:uid="{AF4CB821-9247-4468-BC7F-72193C52E109}"/>
    <cellStyle name="Heading 3 391" xfId="15785" xr:uid="{E4FA920C-4DE8-4624-B56E-72EADFFAAA24}"/>
    <cellStyle name="Heading 3 392" xfId="15763" xr:uid="{75C91AC5-6C3F-4647-A153-C4827497FACC}"/>
    <cellStyle name="Heading 3 393" xfId="15794" xr:uid="{EB41DA50-6103-4CED-8CF3-AD7B6FECC8AC}"/>
    <cellStyle name="Heading 3 394" xfId="15820" xr:uid="{18ABB57B-BC5C-49FB-9BE4-FC104A12367B}"/>
    <cellStyle name="Heading 3 395" xfId="15833" xr:uid="{4CFB3047-A9A9-40A7-8AEF-FC448F966B4D}"/>
    <cellStyle name="Heading 3 396" xfId="15811" xr:uid="{A77CFB98-5C23-4BF9-93B8-BA9193F360E8}"/>
    <cellStyle name="Heading 3 397" xfId="15842" xr:uid="{91DE4518-AD34-42DC-911B-8654BE0C0953}"/>
    <cellStyle name="Heading 3 398" xfId="15868" xr:uid="{4AA0CC92-E786-4C96-829C-0536F837DE45}"/>
    <cellStyle name="Heading 3 399" xfId="15881" xr:uid="{916675D2-7B8E-4A24-925E-B8C7D1244A94}"/>
    <cellStyle name="Heading 3 4" xfId="6911" xr:uid="{30CE6E26-B7AD-472C-A6EB-9C563423DCBF}"/>
    <cellStyle name="Heading 3 4 2" xfId="6912" xr:uid="{1A02C7AF-B5E1-4D97-9979-16BDB983339E}"/>
    <cellStyle name="Heading 3 4 2 2" xfId="28815" xr:uid="{4A0E409B-EE74-4253-8719-B2604AA0C604}"/>
    <cellStyle name="Heading 3 4 3" xfId="28814" xr:uid="{01F7EC6D-16AF-44CC-9691-ED77E4E0E843}"/>
    <cellStyle name="Heading 3 4_2011" xfId="6913" xr:uid="{D2769C02-8F8B-4551-8ABB-B487565E2377}"/>
    <cellStyle name="Heading 3 40" xfId="6914" xr:uid="{DEA6C60E-64EB-4F29-A4C8-C50E388BB555}"/>
    <cellStyle name="Heading 3 40 2" xfId="6915" xr:uid="{7D817DEC-D658-43BE-B66E-2C72414BCCAF}"/>
    <cellStyle name="Heading 3 40 2 2" xfId="28817" xr:uid="{DC78BB00-1CD5-4D32-B048-A378839B65E8}"/>
    <cellStyle name="Heading 3 40 3" xfId="28816" xr:uid="{1073ADB1-CD9D-4CE6-AE61-C212D8923E37}"/>
    <cellStyle name="Heading 3 40_2011" xfId="6916" xr:uid="{14D7A692-F5C4-465F-A7B1-D38314C31752}"/>
    <cellStyle name="Heading 3 400" xfId="15859" xr:uid="{730B8CBD-EDD9-43F3-B274-8644553C6655}"/>
    <cellStyle name="Heading 3 401" xfId="15890" xr:uid="{F3CD78FA-8B46-49D2-9396-C0FBFAED9A19}"/>
    <cellStyle name="Heading 3 402" xfId="15916" xr:uid="{F2539C95-337A-4AA1-B867-3AF70C6DFC12}"/>
    <cellStyle name="Heading 3 403" xfId="15929" xr:uid="{2C86E658-B704-43CE-84B6-02A2DD06AC85}"/>
    <cellStyle name="Heading 3 404" xfId="15907" xr:uid="{3785E9F5-C30E-4335-B537-3AF2E485808F}"/>
    <cellStyle name="Heading 3 405" xfId="15938" xr:uid="{E24C3F0B-1883-4E53-9069-C5AE3908C136}"/>
    <cellStyle name="Heading 3 406" xfId="15964" xr:uid="{93729557-A3DB-49D1-8FEB-A91F0E518A03}"/>
    <cellStyle name="Heading 3 407" xfId="15977" xr:uid="{7BC98B51-24A8-4CE1-81C1-E859CF6F3013}"/>
    <cellStyle name="Heading 3 408" xfId="15955" xr:uid="{F3D804E2-F17D-47F0-8262-9C5F4FAEF4A0}"/>
    <cellStyle name="Heading 3 409" xfId="15986" xr:uid="{1E6073E7-F690-44A2-863F-3EEA7BB03592}"/>
    <cellStyle name="Heading 3 41" xfId="6917" xr:uid="{DE3F6FA6-4DC6-4C59-9034-C75EEEFF7CD4}"/>
    <cellStyle name="Heading 3 41 2" xfId="6918" xr:uid="{96D653C7-1FB6-436B-8E9D-3974F16F436B}"/>
    <cellStyle name="Heading 3 41 2 2" xfId="28819" xr:uid="{70B5A9F7-9646-43A1-9F62-F023C845E122}"/>
    <cellStyle name="Heading 3 41 3" xfId="28818" xr:uid="{4C6EC6EE-12FF-46AB-A16D-61CA07702939}"/>
    <cellStyle name="Heading 3 41_2011" xfId="6919" xr:uid="{F563467C-B081-4EDC-A501-0E78A3C6D9D9}"/>
    <cellStyle name="Heading 3 410" xfId="16012" xr:uid="{7C78D359-4875-4FD3-8001-A8072A8AB0BF}"/>
    <cellStyle name="Heading 3 411" xfId="16025" xr:uid="{E0E3A4EF-8C1E-45AA-B509-C8A4E798E0F4}"/>
    <cellStyle name="Heading 3 412" xfId="16003" xr:uid="{9707585F-1E45-48BE-A277-280426EF8FCA}"/>
    <cellStyle name="Heading 3 413" xfId="16034" xr:uid="{0BCECBB0-BAC1-40D7-89C2-88307BC828DB}"/>
    <cellStyle name="Heading 3 414" xfId="16060" xr:uid="{3F4C96DB-C2FF-4D7D-AAEB-200D0F640013}"/>
    <cellStyle name="Heading 3 415" xfId="16073" xr:uid="{822DB1A6-6ADF-4BFF-9602-D1BFAD137B91}"/>
    <cellStyle name="Heading 3 416" xfId="16051" xr:uid="{1FEA274E-AE4C-47A6-A082-EBF9372C3A66}"/>
    <cellStyle name="Heading 3 417" xfId="16082" xr:uid="{0A8B867C-F87E-41BE-B1BC-E49305CD5998}"/>
    <cellStyle name="Heading 3 418" xfId="16108" xr:uid="{0D88D3A1-413B-40B4-9D33-061EE8308BF9}"/>
    <cellStyle name="Heading 3 419" xfId="16121" xr:uid="{25D4C436-6299-4492-8A59-D478C468AF06}"/>
    <cellStyle name="Heading 3 42" xfId="6920" xr:uid="{95869D47-E6B9-407D-AEEC-5ED92AC47B96}"/>
    <cellStyle name="Heading 3 42 2" xfId="6921" xr:uid="{F1A8C39D-968C-41A2-BA5B-259D4B8C0AE6}"/>
    <cellStyle name="Heading 3 42 2 2" xfId="28821" xr:uid="{C8CFFFB6-C700-425A-B1DF-3FDB40A59AEF}"/>
    <cellStyle name="Heading 3 42 3" xfId="28820" xr:uid="{D99D8FED-F4C1-4EAF-8796-EC134ADA5728}"/>
    <cellStyle name="Heading 3 42_2011" xfId="6922" xr:uid="{952823E2-B23E-4D5A-BC61-EDBB40FFFB1D}"/>
    <cellStyle name="Heading 3 420" xfId="16099" xr:uid="{8E9715F7-C5E4-4353-9F54-B96CCB411C07}"/>
    <cellStyle name="Heading 3 421" xfId="16130" xr:uid="{A78A6C39-F1F7-4E76-AB12-15DB8228B78C}"/>
    <cellStyle name="Heading 3 422" xfId="16156" xr:uid="{B3B24E0A-4514-497C-9957-40C57193D722}"/>
    <cellStyle name="Heading 3 423" xfId="16169" xr:uid="{DFAA42D3-6D7E-4DB9-B2BB-DA804AF05A8D}"/>
    <cellStyle name="Heading 3 424" xfId="16147" xr:uid="{0DCE5BF6-43A6-43EB-A4F0-0A79EA2D51B6}"/>
    <cellStyle name="Heading 3 425" xfId="16178" xr:uid="{E1BEB158-9424-4EF1-ABE1-F9A528C94F04}"/>
    <cellStyle name="Heading 3 426" xfId="16204" xr:uid="{475771DD-4012-49A8-8753-648E7C9A6CB3}"/>
    <cellStyle name="Heading 3 427" xfId="16217" xr:uid="{692CC440-8836-403E-AD38-516A51881F45}"/>
    <cellStyle name="Heading 3 428" xfId="16195" xr:uid="{40B1F2DD-F724-4CA0-9215-6A7DDB536772}"/>
    <cellStyle name="Heading 3 429" xfId="16226" xr:uid="{C3EF2662-FB3A-4FD8-B647-7AB8195D0996}"/>
    <cellStyle name="Heading 3 43" xfId="6923" xr:uid="{455EE905-E8BB-4348-BDDF-FBE57F7878B5}"/>
    <cellStyle name="Heading 3 43 2" xfId="6924" xr:uid="{8658DC13-B383-4146-BE73-2E65724E680B}"/>
    <cellStyle name="Heading 3 43 2 2" xfId="28823" xr:uid="{381D9ED7-59DE-4BE0-8E2B-1F3FB6DEBC28}"/>
    <cellStyle name="Heading 3 43 3" xfId="28822" xr:uid="{A2D283AA-6A85-469A-9D9C-D61F0F5EC51F}"/>
    <cellStyle name="Heading 3 43_2011" xfId="6925" xr:uid="{7799F7A8-6493-4996-83B1-370368409C53}"/>
    <cellStyle name="Heading 3 430" xfId="16252" xr:uid="{53BDC886-A885-4B96-AF3A-FD436EA5AC86}"/>
    <cellStyle name="Heading 3 431" xfId="16265" xr:uid="{33D6D402-64DE-40E1-8B8C-70A90D2498B5}"/>
    <cellStyle name="Heading 3 432" xfId="16243" xr:uid="{1E84C218-2E66-423E-AD50-228528627D87}"/>
    <cellStyle name="Heading 3 433" xfId="16274" xr:uid="{1075B454-8323-40E5-895D-8C1EB7FB9D39}"/>
    <cellStyle name="Heading 3 434" xfId="16300" xr:uid="{01A9682B-620F-4E36-A9FE-6DFD0DF401D0}"/>
    <cellStyle name="Heading 3 435" xfId="16313" xr:uid="{0198B2F8-1712-4469-9541-F776EA4D10DD}"/>
    <cellStyle name="Heading 3 436" xfId="16291" xr:uid="{25EC5E77-2D6B-464E-91FC-99E1D06E1024}"/>
    <cellStyle name="Heading 3 437" xfId="16322" xr:uid="{A0507AE3-17B7-49CF-9F0E-9753AA729603}"/>
    <cellStyle name="Heading 3 438" xfId="16348" xr:uid="{18C92EF3-6554-4EB0-B700-F0210368B350}"/>
    <cellStyle name="Heading 3 439" xfId="16361" xr:uid="{F1F4F1F4-AED7-4F39-B3C9-36C7D947FDD4}"/>
    <cellStyle name="Heading 3 44" xfId="6926" xr:uid="{4B2E1563-1F75-482F-9DB3-EABA3091423A}"/>
    <cellStyle name="Heading 3 44 2" xfId="6927" xr:uid="{851A7A44-DCB1-470F-A56B-79B791004DD0}"/>
    <cellStyle name="Heading 3 44 2 2" xfId="28825" xr:uid="{8A5C82CE-3F3F-4B93-B160-43C6DA44A6DA}"/>
    <cellStyle name="Heading 3 44 3" xfId="28824" xr:uid="{4243DBA7-FE38-411F-A24C-9FCC11E92333}"/>
    <cellStyle name="Heading 3 44_2011" xfId="6928" xr:uid="{BA5E146C-8FEA-4094-AEC4-6E3A507FE11F}"/>
    <cellStyle name="Heading 3 440" xfId="16339" xr:uid="{8AF61C72-E44D-415C-AE39-929CF6D91E1C}"/>
    <cellStyle name="Heading 3 441" xfId="16370" xr:uid="{F0C773BD-6FDA-4ADD-8B1E-6B0BA0255F6D}"/>
    <cellStyle name="Heading 3 442" xfId="16396" xr:uid="{B7A4D75E-33E2-4F8F-989A-A5802B4EA911}"/>
    <cellStyle name="Heading 3 443" xfId="16409" xr:uid="{1371FBA7-CDA7-45A0-9BA5-B350B514E07D}"/>
    <cellStyle name="Heading 3 444" xfId="16387" xr:uid="{48AD376A-1FD6-4358-898A-B09A3E71E1A4}"/>
    <cellStyle name="Heading 3 445" xfId="16418" xr:uid="{56FB2F71-E232-4CE0-93BA-63DD5E06411E}"/>
    <cellStyle name="Heading 3 446" xfId="16444" xr:uid="{21B55F78-FDAE-4E3C-989E-5CDABCFBCEBA}"/>
    <cellStyle name="Heading 3 447" xfId="16457" xr:uid="{A18FA3F6-8E0A-47BA-888F-060834921DCE}"/>
    <cellStyle name="Heading 3 448" xfId="16435" xr:uid="{B6065998-CBEC-48D3-B25F-CCCC6D5BBB04}"/>
    <cellStyle name="Heading 3 449" xfId="16466" xr:uid="{2C919371-5A0D-45D3-BFB0-C90AA922C87F}"/>
    <cellStyle name="Heading 3 45" xfId="6929" xr:uid="{E7DA116E-00A1-4C2B-9F92-C03570E27AF9}"/>
    <cellStyle name="Heading 3 45 2" xfId="6930" xr:uid="{6DE06D70-A199-4597-BADB-FE107DB9F200}"/>
    <cellStyle name="Heading 3 45 2 2" xfId="28827" xr:uid="{CAEE1967-1250-4203-ABF1-D793F718DE7C}"/>
    <cellStyle name="Heading 3 45 3" xfId="28826" xr:uid="{212272D6-C9EB-4055-8475-119BA06C13E6}"/>
    <cellStyle name="Heading 3 45_2011" xfId="6931" xr:uid="{46869DF3-D1A8-4204-A63C-CD2B75EBDB99}"/>
    <cellStyle name="Heading 3 450" xfId="16492" xr:uid="{6722CD32-8F47-424D-ADC7-44E1C7F6BDF9}"/>
    <cellStyle name="Heading 3 451" xfId="16505" xr:uid="{D03342EC-E28E-44C6-B726-394DD508874D}"/>
    <cellStyle name="Heading 3 452" xfId="16483" xr:uid="{26446137-1675-4C3C-A142-7A3C1A065035}"/>
    <cellStyle name="Heading 3 453" xfId="16514" xr:uid="{F7DE3AAD-3A52-48C7-897F-FF2612ECD2BC}"/>
    <cellStyle name="Heading 3 454" xfId="16540" xr:uid="{086BFF17-8066-46A1-BF2F-3A310DC0CDA4}"/>
    <cellStyle name="Heading 3 455" xfId="16553" xr:uid="{32E8248F-CFA0-4755-85E2-D7150CA36FC6}"/>
    <cellStyle name="Heading 3 456" xfId="16531" xr:uid="{6E6E1A71-C555-4385-9FFD-2879066E336D}"/>
    <cellStyle name="Heading 3 457" xfId="16562" xr:uid="{20F44444-B9DD-4C47-B876-26CB0FEEB3BC}"/>
    <cellStyle name="Heading 3 458" xfId="16588" xr:uid="{3D73642C-8315-4E8B-BF33-B2544E1897C3}"/>
    <cellStyle name="Heading 3 459" xfId="16601" xr:uid="{4C429360-D538-4077-AA35-E4112B9CD4AE}"/>
    <cellStyle name="Heading 3 46" xfId="6932" xr:uid="{D0C073C5-DD85-4C4A-8254-654ED66950F5}"/>
    <cellStyle name="Heading 3 46 2" xfId="6933" xr:uid="{83D17F88-A24C-4A02-8854-3ECA56A29DDC}"/>
    <cellStyle name="Heading 3 46 2 2" xfId="28829" xr:uid="{229B885E-6A4A-46AA-B51A-0780C4130714}"/>
    <cellStyle name="Heading 3 46 3" xfId="28828" xr:uid="{F0D3B70C-EEC5-435C-8B57-4A3D2E8BEF23}"/>
    <cellStyle name="Heading 3 46_2011" xfId="6934" xr:uid="{C2A540BD-681D-4866-9440-A8EAC81BC287}"/>
    <cellStyle name="Heading 3 460" xfId="16579" xr:uid="{0DCD7EBD-5EA0-4E69-A6D7-B45E953EA82F}"/>
    <cellStyle name="Heading 3 461" xfId="16610" xr:uid="{42DC988A-56BB-4446-A326-0CF8AD735600}"/>
    <cellStyle name="Heading 3 462" xfId="16636" xr:uid="{0052DF11-8A8A-41C9-BC94-0E162A742E11}"/>
    <cellStyle name="Heading 3 463" xfId="16649" xr:uid="{8E9D3B46-B9A6-4453-A6DB-31F9937B27A2}"/>
    <cellStyle name="Heading 3 464" xfId="16627" xr:uid="{394D1E21-D817-4C5B-825E-CAB7D824DE8C}"/>
    <cellStyle name="Heading 3 465" xfId="16658" xr:uid="{850983C0-6A06-4E54-8DA0-761E66EC97DF}"/>
    <cellStyle name="Heading 3 466" xfId="16684" xr:uid="{722679D2-572D-463A-A448-683D86ADE419}"/>
    <cellStyle name="Heading 3 467" xfId="16697" xr:uid="{C3F40DD6-2DEB-4B36-8698-2653FC7FE848}"/>
    <cellStyle name="Heading 3 468" xfId="16675" xr:uid="{97C1D3F3-33E7-4434-AD97-66361601BC46}"/>
    <cellStyle name="Heading 3 469" xfId="16706" xr:uid="{B4F3E829-866C-4405-8753-AE96DE2CEFA2}"/>
    <cellStyle name="Heading 3 47" xfId="6935" xr:uid="{4C9DC0CC-6452-4650-B23D-E623A66B44EF}"/>
    <cellStyle name="Heading 3 47 2" xfId="6936" xr:uid="{06994FAE-6182-4C4E-8433-817389DF2CF8}"/>
    <cellStyle name="Heading 3 47 2 2" xfId="28831" xr:uid="{D390FA12-C861-48B0-8491-9D2E12BA501F}"/>
    <cellStyle name="Heading 3 47 3" xfId="28830" xr:uid="{F6D432A5-E1B5-4755-BA22-E3B38FC71512}"/>
    <cellStyle name="Heading 3 47_2011" xfId="6937" xr:uid="{4D4D2818-4DCB-4334-9B86-3E67D285630B}"/>
    <cellStyle name="Heading 3 470" xfId="16732" xr:uid="{FDE0F1AD-7855-4F89-B157-D080161B4CD7}"/>
    <cellStyle name="Heading 3 471" xfId="16745" xr:uid="{87686513-7165-4A14-AAB8-649557939F40}"/>
    <cellStyle name="Heading 3 472" xfId="16723" xr:uid="{A167D124-AA68-4BFA-AC97-9A707C7C3656}"/>
    <cellStyle name="Heading 3 473" xfId="16754" xr:uid="{F4250336-233C-427C-97B6-A1B5F364AE2F}"/>
    <cellStyle name="Heading 3 474" xfId="16780" xr:uid="{33DEFFA2-4CD9-4B53-8656-230CFE08556A}"/>
    <cellStyle name="Heading 3 475" xfId="16793" xr:uid="{44DC7830-501D-4A88-8F27-11355E091A85}"/>
    <cellStyle name="Heading 3 476" xfId="16771" xr:uid="{A23CC7EE-DC77-4DB7-9945-2CEAC2011046}"/>
    <cellStyle name="Heading 3 477" xfId="16802" xr:uid="{C5876974-F109-40BF-811F-6981BC54156C}"/>
    <cellStyle name="Heading 3 478" xfId="16828" xr:uid="{EBCB35E5-7549-4C93-AB92-9E4F28C89BF9}"/>
    <cellStyle name="Heading 3 479" xfId="16841" xr:uid="{3F146D78-D948-45AD-9806-D5673D772817}"/>
    <cellStyle name="Heading 3 48" xfId="6938" xr:uid="{54E6E03A-75FD-45D9-93C0-B0065C0C892A}"/>
    <cellStyle name="Heading 3 48 2" xfId="6939" xr:uid="{EAE87411-BBFF-4EC6-8484-988C5C3D3956}"/>
    <cellStyle name="Heading 3 48 2 2" xfId="28833" xr:uid="{3391C70B-C2B2-4DC8-803E-4B7A4D2ACEE3}"/>
    <cellStyle name="Heading 3 48 3" xfId="28832" xr:uid="{B6131DFF-F7CE-4B74-881B-EA9045A7897C}"/>
    <cellStyle name="Heading 3 48_2011" xfId="6940" xr:uid="{C520494B-F39E-4A8B-973A-435BC3D22D8C}"/>
    <cellStyle name="Heading 3 480" xfId="16819" xr:uid="{D25BFED4-B66A-4F32-8F16-4BA3C580DD8E}"/>
    <cellStyle name="Heading 3 481" xfId="16850" xr:uid="{BA0D0216-AF7E-4AEC-96B3-0E265A856C81}"/>
    <cellStyle name="Heading 3 482" xfId="16876" xr:uid="{2A2FA790-65BF-4A81-9374-0044EA84756E}"/>
    <cellStyle name="Heading 3 483" xfId="16889" xr:uid="{7C077063-E044-49A2-A687-6DAB113CD7C0}"/>
    <cellStyle name="Heading 3 484" xfId="16867" xr:uid="{BD70AC91-D4F3-46DE-A0E9-DE0CFFBF2716}"/>
    <cellStyle name="Heading 3 485" xfId="16898" xr:uid="{6F736A22-871C-4300-8D1E-5762778F511A}"/>
    <cellStyle name="Heading 3 486" xfId="16924" xr:uid="{73AFD9FD-AC3A-49C0-AF44-23F11DC6346B}"/>
    <cellStyle name="Heading 3 487" xfId="16937" xr:uid="{B676C6BC-E5FE-40B5-B01C-5F07D4775DF0}"/>
    <cellStyle name="Heading 3 488" xfId="16915" xr:uid="{32502A17-D460-43B3-B7CB-62309EAE2FA1}"/>
    <cellStyle name="Heading 3 489" xfId="16946" xr:uid="{D5A089CB-80AE-4865-8773-2938132D60C3}"/>
    <cellStyle name="Heading 3 49" xfId="6941" xr:uid="{03411069-9F79-4E83-97A6-2164D8987D37}"/>
    <cellStyle name="Heading 3 49 2" xfId="6942" xr:uid="{223C1EF1-CAB0-48C6-9ABA-607B7F5DEB14}"/>
    <cellStyle name="Heading 3 49 2 2" xfId="28835" xr:uid="{62049E42-5CE9-400A-B938-21D3F23AF608}"/>
    <cellStyle name="Heading 3 49 3" xfId="28834" xr:uid="{7538652F-E6B4-4FDA-AE89-9E1C1D11CD41}"/>
    <cellStyle name="Heading 3 49_2011" xfId="6943" xr:uid="{1B45B74E-4F3A-4610-8A7E-17CBAA101D71}"/>
    <cellStyle name="Heading 3 490" xfId="16972" xr:uid="{388FB885-84B3-4535-9947-90A5B8ECD2ED}"/>
    <cellStyle name="Heading 3 491" xfId="16985" xr:uid="{AB843D12-3C1F-40BF-A18A-7D7C9AA07388}"/>
    <cellStyle name="Heading 3 492" xfId="16963" xr:uid="{67053C61-F63F-403B-A673-31856B379120}"/>
    <cellStyle name="Heading 3 493" xfId="16994" xr:uid="{79EA0146-3739-4150-AF25-2456A573E5BC}"/>
    <cellStyle name="Heading 3 494" xfId="17020" xr:uid="{1D0B561A-DC2E-49D9-9635-59E49D26C6F3}"/>
    <cellStyle name="Heading 3 495" xfId="17033" xr:uid="{3F04E4E4-B67F-44E0-B9C3-D7640FC53B78}"/>
    <cellStyle name="Heading 3 496" xfId="17011" xr:uid="{6F63E519-577C-4504-B403-29EBBBA76D41}"/>
    <cellStyle name="Heading 3 497" xfId="17042" xr:uid="{96C20E3A-2CFC-42BF-95B3-51A1A8AA612D}"/>
    <cellStyle name="Heading 3 498" xfId="17068" xr:uid="{FBF06035-D9E3-4B82-A22A-E19EC8AC016C}"/>
    <cellStyle name="Heading 3 499" xfId="17081" xr:uid="{8AF919B5-EA33-4671-833F-7BE5BBF1C77E}"/>
    <cellStyle name="Heading 3 5" xfId="6944" xr:uid="{1D9A49FD-6021-4FF4-B066-BE4AC9249F13}"/>
    <cellStyle name="Heading 3 5 2" xfId="6945" xr:uid="{19F42C5E-0CC9-4D6C-A0CB-1208F4BAD861}"/>
    <cellStyle name="Heading 3 5 2 2" xfId="28837" xr:uid="{228A0D30-C499-4E37-ADB9-FA5E4335C4F2}"/>
    <cellStyle name="Heading 3 5 3" xfId="28836" xr:uid="{BCA3B5C7-231A-4FB5-AF0F-12D8B85FB6EE}"/>
    <cellStyle name="Heading 3 5_2011" xfId="6946" xr:uid="{9CE960AB-7DD5-49FC-97ED-569BA821E6BD}"/>
    <cellStyle name="Heading 3 50" xfId="6947" xr:uid="{6E8CE50A-6B85-4B80-9551-942595914CFA}"/>
    <cellStyle name="Heading 3 50 2" xfId="6948" xr:uid="{4FFC5AB7-3557-4A12-A522-270138DD0053}"/>
    <cellStyle name="Heading 3 50 2 2" xfId="28839" xr:uid="{A4930997-FCE9-4220-9F65-22F8234B9A48}"/>
    <cellStyle name="Heading 3 50 3" xfId="28838" xr:uid="{6F94CB38-EB0D-4B06-92E2-7C3E997CFB5A}"/>
    <cellStyle name="Heading 3 50_2011" xfId="6949" xr:uid="{DE542F7C-EC67-4CB1-9D9F-8387C4F54938}"/>
    <cellStyle name="Heading 3 500" xfId="17059" xr:uid="{1631D0B5-5A23-4798-B0B8-C6AA6F85482D}"/>
    <cellStyle name="Heading 3 501" xfId="17090" xr:uid="{9812AAC3-32A9-4022-BF54-909DF1E9B81F}"/>
    <cellStyle name="Heading 3 502" xfId="17116" xr:uid="{D2C8CCF7-6466-464D-A496-A76AC1E95521}"/>
    <cellStyle name="Heading 3 503" xfId="17129" xr:uid="{75741445-8488-4BBD-8CAD-03FC6D7C71E1}"/>
    <cellStyle name="Heading 3 504" xfId="17107" xr:uid="{1013BC40-533D-4D9B-9846-F1FCAF86E44B}"/>
    <cellStyle name="Heading 3 505" xfId="17138" xr:uid="{AC9FB1A5-C448-4927-88DC-7DB5C99ED3DB}"/>
    <cellStyle name="Heading 3 506" xfId="17164" xr:uid="{874FE006-05B5-4935-B4DB-63CA19B307ED}"/>
    <cellStyle name="Heading 3 507" xfId="17177" xr:uid="{A701B286-B86C-4D23-9C5A-B7DE8722D000}"/>
    <cellStyle name="Heading 3 508" xfId="17155" xr:uid="{66722474-0C8E-4CF9-A229-477693536AFA}"/>
    <cellStyle name="Heading 3 509" xfId="17186" xr:uid="{16AA2786-69CD-41FC-8C97-628E060B3E2C}"/>
    <cellStyle name="Heading 3 51" xfId="6950" xr:uid="{F829031C-4744-4BD2-A76E-4CDD912CB679}"/>
    <cellStyle name="Heading 3 51 2" xfId="6951" xr:uid="{18B60449-E330-446C-96FE-1DA0399DB5F4}"/>
    <cellStyle name="Heading 3 51 2 2" xfId="28841" xr:uid="{B0C0BEB9-818D-4869-BD03-AEAC303F746F}"/>
    <cellStyle name="Heading 3 51 3" xfId="28840" xr:uid="{1DC9441B-EDB7-404A-9442-17B15A2A67EE}"/>
    <cellStyle name="Heading 3 51_2011" xfId="6952" xr:uid="{1F9A88EF-D42C-49A3-B5E3-FEB314C78078}"/>
    <cellStyle name="Heading 3 510" xfId="17212" xr:uid="{72EFD3B4-FAEB-4EB0-9FCB-3B00A800FA9C}"/>
    <cellStyle name="Heading 3 511" xfId="17225" xr:uid="{2EE31038-770E-43DA-B6B4-E31A1B4ED802}"/>
    <cellStyle name="Heading 3 512" xfId="17203" xr:uid="{C5FC5A65-C5BF-439E-829F-8BA14FC86FDB}"/>
    <cellStyle name="Heading 3 513" xfId="17234" xr:uid="{B8D1C761-2B25-47A9-A754-04895CF0A27E}"/>
    <cellStyle name="Heading 3 514" xfId="17260" xr:uid="{3314A43A-498E-4350-9D11-04A4025F9755}"/>
    <cellStyle name="Heading 3 515" xfId="17273" xr:uid="{D412A322-8199-42D4-95AC-2EC498CB36A6}"/>
    <cellStyle name="Heading 3 516" xfId="17251" xr:uid="{47E52AAD-C295-44AE-8461-DEAB45FF33EC}"/>
    <cellStyle name="Heading 3 517" xfId="17282" xr:uid="{56F3992D-EA1A-422C-8BA7-72AE6682AA78}"/>
    <cellStyle name="Heading 3 518" xfId="17308" xr:uid="{CC8C10C1-9A4A-4C86-9F54-5AD41CF7F3AA}"/>
    <cellStyle name="Heading 3 519" xfId="17321" xr:uid="{7F511242-E2EE-4E7F-B7F1-A7952C0935D4}"/>
    <cellStyle name="Heading 3 52" xfId="6953" xr:uid="{2A001813-3B13-406E-9159-34A097EADB4E}"/>
    <cellStyle name="Heading 3 52 2" xfId="6954" xr:uid="{2335FAE0-E44A-41AC-96EE-D136F3ED72DE}"/>
    <cellStyle name="Heading 3 52 2 2" xfId="28843" xr:uid="{17A8B26D-37B5-49D0-A3E7-8C9266939559}"/>
    <cellStyle name="Heading 3 52 3" xfId="28842" xr:uid="{F4E3EAA2-C7E1-49FC-A10C-FC4583AC571F}"/>
    <cellStyle name="Heading 3 52_2011" xfId="6955" xr:uid="{97F07D2B-4F6F-461E-AF68-8B30D7BD8E23}"/>
    <cellStyle name="Heading 3 520" xfId="17299" xr:uid="{0126B74E-F5EE-4FAD-A94E-561E5A8DA72E}"/>
    <cellStyle name="Heading 3 521" xfId="17330" xr:uid="{65D30511-79E9-4429-999F-FC25F8B28802}"/>
    <cellStyle name="Heading 3 522" xfId="17356" xr:uid="{B9BC36A0-67DF-421E-AB1D-48B632C7A29B}"/>
    <cellStyle name="Heading 3 523" xfId="17369" xr:uid="{1133F53A-DE17-43C2-89EC-AE87014C8804}"/>
    <cellStyle name="Heading 3 524" xfId="17347" xr:uid="{F3377E0A-2955-4406-AAAC-F9F19366A4A8}"/>
    <cellStyle name="Heading 3 525" xfId="17378" xr:uid="{17D061BF-2B5F-4363-9448-A1F2D5515E82}"/>
    <cellStyle name="Heading 3 526" xfId="17404" xr:uid="{D61BEFE3-1CC7-4D6F-BB71-FEF1CEEA39C3}"/>
    <cellStyle name="Heading 3 527" xfId="17417" xr:uid="{73380CBB-A153-4153-A151-47AFCEB5FCC1}"/>
    <cellStyle name="Heading 3 528" xfId="17395" xr:uid="{109B0E45-8F69-46CA-ACE8-08BA89869478}"/>
    <cellStyle name="Heading 3 529" xfId="17426" xr:uid="{9F010F34-9DA0-4EB7-A383-E4E187C0906F}"/>
    <cellStyle name="Heading 3 53" xfId="6956" xr:uid="{0C3EB894-6494-4D0F-A476-6261CD4B8745}"/>
    <cellStyle name="Heading 3 53 2" xfId="6957" xr:uid="{8A31377E-35B4-47A1-A796-8B9081232B45}"/>
    <cellStyle name="Heading 3 53 2 2" xfId="6958" xr:uid="{2D206749-BF1A-4D60-9274-28B75DF3202A}"/>
    <cellStyle name="Heading 3 53 2 2 2" xfId="28846" xr:uid="{C4564E27-655C-450F-B5C1-E711C28FC305}"/>
    <cellStyle name="Heading 3 53 2 3" xfId="28845" xr:uid="{D933AD4E-6E2E-4034-9E63-27BFE322220F}"/>
    <cellStyle name="Heading 3 53 2_2011" xfId="6959" xr:uid="{4680392E-24CE-4D53-943A-92B89DD4D03B}"/>
    <cellStyle name="Heading 3 53 3" xfId="28844" xr:uid="{012EB025-A9EB-4881-BA34-4A1380689138}"/>
    <cellStyle name="Heading 3 53_2011" xfId="6960" xr:uid="{BC2A912D-FB2D-4FCE-B6CC-BE8D8027CFCD}"/>
    <cellStyle name="Heading 3 530" xfId="17452" xr:uid="{AB7E3AF6-C85A-438F-BE88-A8C4F0279C93}"/>
    <cellStyle name="Heading 3 531" xfId="17465" xr:uid="{EDE5AB54-BD16-41DA-B93B-5AA3C986A0F5}"/>
    <cellStyle name="Heading 3 532" xfId="17443" xr:uid="{17D3F2C4-E0B5-4B57-AFCE-97C11BA6EE42}"/>
    <cellStyle name="Heading 3 533" xfId="17474" xr:uid="{591E2BFB-A94B-433A-AA34-37080A3AD88E}"/>
    <cellStyle name="Heading 3 534" xfId="17511" xr:uid="{622D54F3-70AA-4453-857F-96319AEBD362}"/>
    <cellStyle name="Heading 3 535" xfId="17526" xr:uid="{B5B0871A-A315-4F05-88E3-FF92046D5D52}"/>
    <cellStyle name="Heading 3 536" xfId="17502" xr:uid="{2459F1DC-5700-40EE-8862-49EDD3B402CA}"/>
    <cellStyle name="Heading 3 537" xfId="17535" xr:uid="{72636F08-95A7-448B-9044-F904F31FD7D5}"/>
    <cellStyle name="Heading 3 538" xfId="17493" xr:uid="{5A2D16B7-9004-49AC-B98E-3730F3837877}"/>
    <cellStyle name="Heading 3 539" xfId="17544" xr:uid="{54C88CC6-E704-4ED6-9883-3B821F5A4575}"/>
    <cellStyle name="Heading 3 54" xfId="6961" xr:uid="{C2DAC722-D02F-406F-BE96-83AD11947D89}"/>
    <cellStyle name="Heading 3 54 2" xfId="6962" xr:uid="{199B4538-C788-4438-967A-D87A48F3E499}"/>
    <cellStyle name="Heading 3 54 2 2" xfId="28848" xr:uid="{089E893C-C59C-45E8-A6C6-CC37946024A3}"/>
    <cellStyle name="Heading 3 54 3" xfId="28847" xr:uid="{E7BBF38E-6713-4753-B68C-54EB1EB8E694}"/>
    <cellStyle name="Heading 3 54_2011" xfId="6963" xr:uid="{458EC629-D051-41BA-BBB2-2857EEF73A78}"/>
    <cellStyle name="Heading 3 540" xfId="17572" xr:uid="{E840BF2C-3821-4F4E-B2D9-0C6F8E6D33DA}"/>
    <cellStyle name="Heading 3 541" xfId="17585" xr:uid="{7BFCFA43-BBA3-489F-BBFF-8A3475E21249}"/>
    <cellStyle name="Heading 3 542" xfId="17563" xr:uid="{3AB48EE4-CEF8-4367-9F2E-7AE02ACCC271}"/>
    <cellStyle name="Heading 3 543" xfId="17594" xr:uid="{6D7A15AF-F1F9-4BBE-AE06-E928526C605C}"/>
    <cellStyle name="Heading 3 544" xfId="17620" xr:uid="{651733AD-8B46-452D-ACBF-A5EAD1D01205}"/>
    <cellStyle name="Heading 3 545" xfId="17633" xr:uid="{2DA9AD03-B276-4644-81DA-59BD0610183F}"/>
    <cellStyle name="Heading 3 546" xfId="17611" xr:uid="{1A8E91C8-5233-4F27-8C96-972AE35B7345}"/>
    <cellStyle name="Heading 3 547" xfId="17642" xr:uid="{225153B9-7AA3-483C-B5C3-D1938A027351}"/>
    <cellStyle name="Heading 3 548" xfId="17668" xr:uid="{904C1D83-193E-4B1F-B037-223B8C038D59}"/>
    <cellStyle name="Heading 3 549" xfId="17681" xr:uid="{4E60A42C-96A5-453B-BE33-29B133D17D6F}"/>
    <cellStyle name="Heading 3 55" xfId="6964" xr:uid="{D8718616-40D7-4AE9-9CFC-B60D05D9B6D8}"/>
    <cellStyle name="Heading 3 55 2" xfId="6965" xr:uid="{E3CDB3BE-93D6-4451-B68A-0D28C76FADF1}"/>
    <cellStyle name="Heading 3 55 2 2" xfId="28850" xr:uid="{A2E9D041-5686-4BB6-897D-6EC2CE55CED5}"/>
    <cellStyle name="Heading 3 55 3" xfId="28849" xr:uid="{5407F8E6-5319-4C10-A6A2-98C6A65BD55D}"/>
    <cellStyle name="Heading 3 55_2011" xfId="6966" xr:uid="{33EC1438-7082-48D8-A780-057EDA9496AF}"/>
    <cellStyle name="Heading 3 550" xfId="17659" xr:uid="{CA7FC78B-614B-4D83-AFF0-3957BA169433}"/>
    <cellStyle name="Heading 3 551" xfId="17690" xr:uid="{52A9D40B-E6EF-4702-83C7-805C879699FA}"/>
    <cellStyle name="Heading 3 552" xfId="17716" xr:uid="{86D369D5-5606-4B95-8522-448F126B4EF9}"/>
    <cellStyle name="Heading 3 553" xfId="17729" xr:uid="{E3EA49CA-536D-4BF7-BCE2-B33F06A5C6E0}"/>
    <cellStyle name="Heading 3 554" xfId="17707" xr:uid="{343349D7-E8B6-4A22-82A3-F7087CF5FE21}"/>
    <cellStyle name="Heading 3 555" xfId="17738" xr:uid="{4F5E7421-35A8-459D-9E35-E3E73A7EA331}"/>
    <cellStyle name="Heading 3 556" xfId="17764" xr:uid="{CC4C7F1E-784E-471F-A1D8-00292626ED47}"/>
    <cellStyle name="Heading 3 557" xfId="17777" xr:uid="{73B06C78-8BCD-4D1D-948C-2D1773A5A25F}"/>
    <cellStyle name="Heading 3 558" xfId="17755" xr:uid="{56845EA4-E6BB-44DF-9978-D8FE9A8E0EF9}"/>
    <cellStyle name="Heading 3 559" xfId="17786" xr:uid="{F9688CC9-8269-4F9B-A66F-EFC840956C1C}"/>
    <cellStyle name="Heading 3 56" xfId="6967" xr:uid="{DBC6CC2D-192F-4EA1-B9D2-48C91C8A3B7F}"/>
    <cellStyle name="Heading 3 56 2" xfId="6968" xr:uid="{86BE8E9B-2916-4BF2-B007-86A268B044C8}"/>
    <cellStyle name="Heading 3 56 2 2" xfId="28852" xr:uid="{ECD1E388-159B-4482-B120-7D8A96AB7F16}"/>
    <cellStyle name="Heading 3 56 3" xfId="28851" xr:uid="{77E4396B-C056-4286-BA57-7D371C7A7F2C}"/>
    <cellStyle name="Heading 3 56_2011" xfId="6969" xr:uid="{C73C70E3-069C-446D-92BF-C4A5823E1FD8}"/>
    <cellStyle name="Heading 3 560" xfId="17812" xr:uid="{0D220773-D85E-48B3-9DCF-DE00ECBC5FD8}"/>
    <cellStyle name="Heading 3 561" xfId="17825" xr:uid="{FEDFD39C-125A-4AC5-A0D2-F8A4CFF8E146}"/>
    <cellStyle name="Heading 3 562" xfId="17803" xr:uid="{EDD4B4F0-ACA7-48A7-8130-377332C0257C}"/>
    <cellStyle name="Heading 3 563" xfId="17834" xr:uid="{B9D30E3D-E71B-4B80-BD57-37C81F98D619}"/>
    <cellStyle name="Heading 3 564" xfId="17860" xr:uid="{F9C98B14-9DB4-4740-A287-1F244D2A35C0}"/>
    <cellStyle name="Heading 3 565" xfId="17873" xr:uid="{E9E80D86-D41C-4517-B0F9-F78F7F997068}"/>
    <cellStyle name="Heading 3 566" xfId="17851" xr:uid="{CB64966E-2A73-4806-8B1F-1C390EBBF129}"/>
    <cellStyle name="Heading 3 567" xfId="17882" xr:uid="{9E8E5C33-BBB5-4B0D-86D0-3627E60B4080}"/>
    <cellStyle name="Heading 3 568" xfId="17908" xr:uid="{0D5F93B5-83BF-4273-90B8-D1004EBAC660}"/>
    <cellStyle name="Heading 3 569" xfId="17921" xr:uid="{F1DBFEA8-E2FD-494C-AD2B-5D6714759674}"/>
    <cellStyle name="Heading 3 57" xfId="6970" xr:uid="{EF90FA62-62BD-4F43-B065-06DFD1EFF8CA}"/>
    <cellStyle name="Heading 3 57 2" xfId="28853" xr:uid="{B8010B81-CBC0-4165-9E88-0A13A6822183}"/>
    <cellStyle name="Heading 3 570" xfId="17899" xr:uid="{34D07DD2-B1E1-4248-95E2-6D8EDEEA73B1}"/>
    <cellStyle name="Heading 3 571" xfId="17930" xr:uid="{EED07574-A8A9-498F-A97B-7FEC99535E28}"/>
    <cellStyle name="Heading 3 572" xfId="17956" xr:uid="{BBCBA2BE-7958-4834-A17C-7BCB16D52C0B}"/>
    <cellStyle name="Heading 3 573" xfId="17969" xr:uid="{8EAD85A4-183F-4765-8CB8-9FD4471BCEA0}"/>
    <cellStyle name="Heading 3 574" xfId="17947" xr:uid="{5F10B3A4-0A92-498B-A25C-ED8C496AF3F2}"/>
    <cellStyle name="Heading 3 575" xfId="17978" xr:uid="{3EA565E5-B465-4483-9487-BA58BCD772D8}"/>
    <cellStyle name="Heading 3 576" xfId="18004" xr:uid="{6A12B3C4-F995-42DA-A9BA-C545E85447D5}"/>
    <cellStyle name="Heading 3 577" xfId="18017" xr:uid="{7911AE54-B5F7-4CC9-ABF6-F492FA14404C}"/>
    <cellStyle name="Heading 3 578" xfId="17995" xr:uid="{3498505A-5B0E-4FE0-A68F-61ABC78C2330}"/>
    <cellStyle name="Heading 3 579" xfId="18026" xr:uid="{2B02D423-9A2B-4640-87FF-7098CA9B37D2}"/>
    <cellStyle name="Heading 3 58" xfId="6971" xr:uid="{00EECADF-6489-4E11-8B4B-B0ACFEAB9088}"/>
    <cellStyle name="Heading 3 58 2" xfId="28854" xr:uid="{36FDEDD3-6ABE-4676-B797-62134E30B030}"/>
    <cellStyle name="Heading 3 580" xfId="18052" xr:uid="{AC4E669A-C35C-4D9D-888E-5A1E887A3BD3}"/>
    <cellStyle name="Heading 3 581" xfId="18065" xr:uid="{99927B62-6D72-4E09-89AA-A200BFBB8EAC}"/>
    <cellStyle name="Heading 3 582" xfId="18043" xr:uid="{31C31E59-1F4D-457F-8FCC-08E4C533E24D}"/>
    <cellStyle name="Heading 3 583" xfId="18074" xr:uid="{B8BA5A8A-8EA8-4913-B405-7F13328B0FC9}"/>
    <cellStyle name="Heading 3 584" xfId="18100" xr:uid="{86919B26-CFB7-420C-8261-A2B35C7E04B4}"/>
    <cellStyle name="Heading 3 585" xfId="18113" xr:uid="{FAB5BD6E-4A2D-444B-8CC8-39FA6FAB1A62}"/>
    <cellStyle name="Heading 3 586" xfId="18091" xr:uid="{857B2E3D-BB5B-469C-AEB5-58BB6A7F0CA8}"/>
    <cellStyle name="Heading 3 587" xfId="18122" xr:uid="{99955AAB-0900-47FF-9A27-12C0BCF3DC3B}"/>
    <cellStyle name="Heading 3 588" xfId="18148" xr:uid="{9CF5CF16-39D7-43D4-A7BF-933BD50F2982}"/>
    <cellStyle name="Heading 3 589" xfId="18161" xr:uid="{5F5DCA44-821A-4B08-8D1F-FA6402F92F70}"/>
    <cellStyle name="Heading 3 59" xfId="6972" xr:uid="{DBEDDB27-A11A-44D1-B001-4C73718D863B}"/>
    <cellStyle name="Heading 3 59 2" xfId="28855" xr:uid="{CD721F3E-FE92-4248-9DFD-566533D237A7}"/>
    <cellStyle name="Heading 3 590" xfId="18139" xr:uid="{AE37EE1E-E167-4D7C-B45E-2F6B730D8F51}"/>
    <cellStyle name="Heading 3 591" xfId="18170" xr:uid="{5206398E-5AB6-45CD-AB78-A1DDF5129DD1}"/>
    <cellStyle name="Heading 3 592" xfId="18196" xr:uid="{48E43F60-8F3C-476B-B7CB-99A4F5D8E3B2}"/>
    <cellStyle name="Heading 3 593" xfId="18209" xr:uid="{C46E0152-54D3-4D7A-A912-8005EF62B45F}"/>
    <cellStyle name="Heading 3 594" xfId="18187" xr:uid="{CFDFC7CE-A906-4B76-B8A2-2A6319C877F9}"/>
    <cellStyle name="Heading 3 595" xfId="18218" xr:uid="{3B521D63-236F-4CBC-BA19-D3150B6E3E50}"/>
    <cellStyle name="Heading 3 596" xfId="18244" xr:uid="{F844549A-33E4-4897-A3CE-6B1B4E9EEEE0}"/>
    <cellStyle name="Heading 3 597" xfId="18257" xr:uid="{D5B3A998-B354-4FF4-9738-1E850CE00FF8}"/>
    <cellStyle name="Heading 3 598" xfId="18235" xr:uid="{292A492C-9360-4015-9F75-1FCC698DAFEA}"/>
    <cellStyle name="Heading 3 599" xfId="18266" xr:uid="{23D4D20C-A4E0-4511-82FE-FC13A6231ABA}"/>
    <cellStyle name="Heading 3 6" xfId="6973" xr:uid="{B7BA5CAF-E95C-4695-B353-47226AECB235}"/>
    <cellStyle name="Heading 3 6 2" xfId="6974" xr:uid="{BC2FDC09-8955-4EA1-933B-2C9A927F6C02}"/>
    <cellStyle name="Heading 3 6 2 2" xfId="28857" xr:uid="{E6710EAF-506F-4204-A0F5-6C2342ABF8B8}"/>
    <cellStyle name="Heading 3 6 3" xfId="28856" xr:uid="{13061822-CFF8-4619-B01C-8E2C68497E87}"/>
    <cellStyle name="Heading 3 6_2011" xfId="6975" xr:uid="{A163E0DA-7109-4E05-83EE-9CBACB3D3ABE}"/>
    <cellStyle name="Heading 3 60" xfId="6976" xr:uid="{68146D39-9546-4CB4-A4F3-FF7AC3D755B6}"/>
    <cellStyle name="Heading 3 60 2" xfId="28858" xr:uid="{9D82F981-664B-4FBE-99E2-7750AF240323}"/>
    <cellStyle name="Heading 3 600" xfId="18292" xr:uid="{55428F07-D641-48AA-865E-A006E9AC53AD}"/>
    <cellStyle name="Heading 3 601" xfId="18305" xr:uid="{C12E4D74-F08B-4087-90DA-2F12CE64E7A0}"/>
    <cellStyle name="Heading 3 602" xfId="18283" xr:uid="{0E43D61D-0699-4146-8564-0A4812D15695}"/>
    <cellStyle name="Heading 3 603" xfId="18314" xr:uid="{8CB184EF-2C71-4384-8E06-8C0BBA405272}"/>
    <cellStyle name="Heading 3 604" xfId="18340" xr:uid="{597E1C97-8656-42DD-9096-C90723FA3E6A}"/>
    <cellStyle name="Heading 3 605" xfId="18353" xr:uid="{555E3DA2-E706-4E2F-A08E-F4DB39460F59}"/>
    <cellStyle name="Heading 3 606" xfId="18331" xr:uid="{EC9C9BDC-6128-4D95-B3D9-E0D3A12C1978}"/>
    <cellStyle name="Heading 3 607" xfId="18362" xr:uid="{12C0FF3A-7BB7-41E1-9750-00643704E14C}"/>
    <cellStyle name="Heading 3 608" xfId="18388" xr:uid="{D7EC99B7-D734-4900-8A37-F8371694F584}"/>
    <cellStyle name="Heading 3 609" xfId="18401" xr:uid="{84EA578D-B189-4B6B-9A33-5994A3AB57A6}"/>
    <cellStyle name="Heading 3 61" xfId="6977" xr:uid="{B5B78BEE-CD2A-4F52-8FA9-9E0B56DEBB58}"/>
    <cellStyle name="Heading 3 61 2" xfId="28859" xr:uid="{73B70589-24A6-4B0C-96F2-8A80F3576579}"/>
    <cellStyle name="Heading 3 610" xfId="18379" xr:uid="{CD23E194-D270-4BB7-9A85-499B4929C4F2}"/>
    <cellStyle name="Heading 3 611" xfId="18410" xr:uid="{B7511775-ACE2-40F7-84FF-69C0B175D914}"/>
    <cellStyle name="Heading 3 612" xfId="18436" xr:uid="{3B6980F0-6782-4766-871D-40C803237985}"/>
    <cellStyle name="Heading 3 613" xfId="18449" xr:uid="{D4CFDAD5-5940-462C-8EC0-F9BE5F175A35}"/>
    <cellStyle name="Heading 3 614" xfId="18427" xr:uid="{DDE4E6A1-D0BD-478F-A6C8-0180A7D3A776}"/>
    <cellStyle name="Heading 3 615" xfId="18458" xr:uid="{9F6C4CD3-3F7D-41C4-AA0B-907163104DB3}"/>
    <cellStyle name="Heading 3 616" xfId="18484" xr:uid="{55EBEEF1-916B-4646-A32E-22C16C46EEB5}"/>
    <cellStyle name="Heading 3 617" xfId="18497" xr:uid="{B50D3168-F35D-4FC3-B2A6-50A723630D59}"/>
    <cellStyle name="Heading 3 618" xfId="18475" xr:uid="{DC77A8F4-7ADF-400E-B526-4E0B7C00FFBC}"/>
    <cellStyle name="Heading 3 619" xfId="18506" xr:uid="{72266E93-F6AD-496B-B946-C0FAABACA687}"/>
    <cellStyle name="Heading 3 62" xfId="6978" xr:uid="{C3AC411C-8C03-4369-8672-3494C7958752}"/>
    <cellStyle name="Heading 3 62 2" xfId="28860" xr:uid="{120DFADD-FD16-46B7-83CF-D58BA56C1DA2}"/>
    <cellStyle name="Heading 3 620" xfId="18532" xr:uid="{F4E1B230-5355-4A71-AE51-C89AADDAC060}"/>
    <cellStyle name="Heading 3 621" xfId="18545" xr:uid="{CE88F744-F1FE-4830-86ED-1A757CCABCEB}"/>
    <cellStyle name="Heading 3 622" xfId="18523" xr:uid="{05D05B3C-E2EF-4A94-A896-32E1E3FE376E}"/>
    <cellStyle name="Heading 3 623" xfId="18554" xr:uid="{3B0F14CF-7FF7-4BE2-B63E-9FD78C713207}"/>
    <cellStyle name="Heading 3 624" xfId="18580" xr:uid="{7A0A69BE-088B-41D0-BF4C-43B35650F1FB}"/>
    <cellStyle name="Heading 3 625" xfId="18593" xr:uid="{5866AA9D-7FD6-4AE5-BD94-1AB8E38D093E}"/>
    <cellStyle name="Heading 3 626" xfId="18571" xr:uid="{FD4EFF82-E966-4567-9AD1-646A967F3204}"/>
    <cellStyle name="Heading 3 627" xfId="18602" xr:uid="{8A8ABF9E-FBD8-459D-ACB5-4CDF471236DE}"/>
    <cellStyle name="Heading 3 628" xfId="18628" xr:uid="{5699C060-CECA-48A6-9DC8-1392ECFC22F0}"/>
    <cellStyle name="Heading 3 629" xfId="18641" xr:uid="{05FF9212-A768-4A86-B50A-A76F0179F9DF}"/>
    <cellStyle name="Heading 3 63" xfId="6979" xr:uid="{C8C19702-9C57-42D8-8AF7-FF8370A821FA}"/>
    <cellStyle name="Heading 3 63 2" xfId="28861" xr:uid="{2F660925-5C35-4059-B981-6B9ECA396419}"/>
    <cellStyle name="Heading 3 630" xfId="18619" xr:uid="{C2B50279-2BB6-4027-8BC0-247B478EBA6C}"/>
    <cellStyle name="Heading 3 631" xfId="18650" xr:uid="{BA485AE0-A77C-488D-B093-DD21B99EBEE7}"/>
    <cellStyle name="Heading 3 632" xfId="18676" xr:uid="{B5EC5867-AEB4-4D98-947D-4F261B92AF7F}"/>
    <cellStyle name="Heading 3 633" xfId="18689" xr:uid="{A0F451AD-CB5A-4A91-8687-04C2D6083D40}"/>
    <cellStyle name="Heading 3 634" xfId="18667" xr:uid="{11E71E12-8A0F-4467-A52C-F011E5535543}"/>
    <cellStyle name="Heading 3 635" xfId="18698" xr:uid="{64037A2A-04DC-431B-BCB3-E8554B881B8D}"/>
    <cellStyle name="Heading 3 636" xfId="18724" xr:uid="{1E95E9A7-7654-490B-9204-7CBDED4F5DE3}"/>
    <cellStyle name="Heading 3 637" xfId="18737" xr:uid="{C5DA6758-556B-4526-82BA-2303B49DC5EE}"/>
    <cellStyle name="Heading 3 638" xfId="18715" xr:uid="{0477A5EB-1552-4A32-B4E4-FA7FE25160DC}"/>
    <cellStyle name="Heading 3 639" xfId="18746" xr:uid="{E91341B8-DD5A-4C67-8892-E87E3BEEA650}"/>
    <cellStyle name="Heading 3 64" xfId="6980" xr:uid="{48EEE4CD-AB9B-43CF-B1EE-9E06A82BBB0B}"/>
    <cellStyle name="Heading 3 64 2" xfId="28862" xr:uid="{E95418FC-AE8E-473F-A673-ABC968E7B8A8}"/>
    <cellStyle name="Heading 3 640" xfId="18772" xr:uid="{584D96CE-D6D4-4389-BFC7-3A0887DE77C1}"/>
    <cellStyle name="Heading 3 641" xfId="18785" xr:uid="{6EC2E959-0823-48BF-91C0-E8C11A4FEF89}"/>
    <cellStyle name="Heading 3 642" xfId="18763" xr:uid="{91A716C9-B2D0-4164-91E0-1FA13F11B829}"/>
    <cellStyle name="Heading 3 643" xfId="18794" xr:uid="{F47B37F3-E682-4E5F-AC4A-9ECF79E3DE1B}"/>
    <cellStyle name="Heading 3 644" xfId="18820" xr:uid="{7EB5DE73-4DE0-43F8-B4E7-02BF6658706F}"/>
    <cellStyle name="Heading 3 645" xfId="18833" xr:uid="{FFAECD2F-89E6-4F6F-9EBD-4CC871F410C9}"/>
    <cellStyle name="Heading 3 646" xfId="18811" xr:uid="{6B65035F-ABA9-46CA-8E2E-9FD2B5EB0538}"/>
    <cellStyle name="Heading 3 647" xfId="18842" xr:uid="{B20FD277-A23A-472B-A254-235949460B3C}"/>
    <cellStyle name="Heading 3 648" xfId="18868" xr:uid="{4D515365-3CED-435D-A9AF-2C035B0FC732}"/>
    <cellStyle name="Heading 3 649" xfId="18881" xr:uid="{627CFB45-C566-4BE6-AA2F-A019FD63A5BD}"/>
    <cellStyle name="Heading 3 65" xfId="6981" xr:uid="{842DC9D1-CAA3-42F4-99C8-FF5C3F444D56}"/>
    <cellStyle name="Heading 3 65 2" xfId="28863" xr:uid="{E9BA17D6-00D2-42AE-AC97-3C29B1E07AA1}"/>
    <cellStyle name="Heading 3 650" xfId="18859" xr:uid="{64FBA26B-87FD-42DC-8CBE-2A1F8FFCB310}"/>
    <cellStyle name="Heading 3 651" xfId="18890" xr:uid="{B1147393-2D1D-483C-A2A1-9C786077C8F8}"/>
    <cellStyle name="Heading 3 652" xfId="18916" xr:uid="{4B707786-F512-4F05-B6FF-C97B3F744F86}"/>
    <cellStyle name="Heading 3 653" xfId="18929" xr:uid="{C9080735-FED4-4594-82D7-D94985752504}"/>
    <cellStyle name="Heading 3 654" xfId="18907" xr:uid="{6DB59F09-B6F2-4B27-B5D9-7C65245658D4}"/>
    <cellStyle name="Heading 3 655" xfId="18938" xr:uid="{32B38FF5-F9D1-4D32-9002-344BA09ACF58}"/>
    <cellStyle name="Heading 3 656" xfId="18964" xr:uid="{B3C85C85-6E93-4667-9DDA-E3ED33AEAB64}"/>
    <cellStyle name="Heading 3 657" xfId="18977" xr:uid="{D33496B8-B5C3-4FB6-AC9E-218C096DC2E6}"/>
    <cellStyle name="Heading 3 658" xfId="18955" xr:uid="{7B2179CF-C447-4CFE-9344-8990D4FCF978}"/>
    <cellStyle name="Heading 3 659" xfId="18986" xr:uid="{8327A45C-4B4B-425A-A743-E886F91766EA}"/>
    <cellStyle name="Heading 3 66" xfId="6982" xr:uid="{9467FC78-CD7E-4C5D-87FE-ABE1964BCA3C}"/>
    <cellStyle name="Heading 3 66 2" xfId="28864" xr:uid="{7489CBB6-3400-4FA7-B736-5E1019B82D44}"/>
    <cellStyle name="Heading 3 660" xfId="19012" xr:uid="{9665578B-E225-4576-80F1-8AF01FF86473}"/>
    <cellStyle name="Heading 3 661" xfId="19025" xr:uid="{0CC1A3F5-6BBC-4975-8491-7B2D270FEDDD}"/>
    <cellStyle name="Heading 3 662" xfId="19003" xr:uid="{1166782F-82F0-411D-85A9-A3247A84CC18}"/>
    <cellStyle name="Heading 3 663" xfId="19034" xr:uid="{66B92C81-DC90-4D4D-AECE-7D5249623B03}"/>
    <cellStyle name="Heading 3 664" xfId="19060" xr:uid="{5D0F13E8-1ACE-4789-8832-22E05D3AB3F0}"/>
    <cellStyle name="Heading 3 665" xfId="19073" xr:uid="{EC799E4C-3978-4BA0-946F-4F27C15BDD38}"/>
    <cellStyle name="Heading 3 666" xfId="19051" xr:uid="{99FBEF50-9969-4418-A5CE-7F05A13AF10C}"/>
    <cellStyle name="Heading 3 667" xfId="19082" xr:uid="{B302B45D-5496-4783-A88E-B5DEF131294B}"/>
    <cellStyle name="Heading 3 668" xfId="19108" xr:uid="{23AD7445-7C89-4745-8B1E-A4EC83EABB9B}"/>
    <cellStyle name="Heading 3 669" xfId="19121" xr:uid="{B240385D-3747-4EA8-85C0-ADE04A3FAA0B}"/>
    <cellStyle name="Heading 3 67" xfId="6983" xr:uid="{EF1DA24F-9DEC-4572-83C8-F85857B7BEAB}"/>
    <cellStyle name="Heading 3 67 2" xfId="28865" xr:uid="{04559C19-72AF-43BB-BD96-142A3E50FA8A}"/>
    <cellStyle name="Heading 3 670" xfId="19099" xr:uid="{C1320EB8-1DBF-43B1-84E6-5593586EF6A8}"/>
    <cellStyle name="Heading 3 671" xfId="19130" xr:uid="{DF44C499-1A2B-4E10-B694-7799B6091D99}"/>
    <cellStyle name="Heading 3 672" xfId="19156" xr:uid="{C58A3F70-6AAD-4800-B97E-C839264DEF16}"/>
    <cellStyle name="Heading 3 673" xfId="19169" xr:uid="{C880A974-98FF-40C5-A807-2AFFDF479D39}"/>
    <cellStyle name="Heading 3 674" xfId="19147" xr:uid="{209CE7BD-6A0A-4957-8C48-D0DE29D3F703}"/>
    <cellStyle name="Heading 3 675" xfId="19178" xr:uid="{2883326F-0117-40DC-BA36-BD0202CF761E}"/>
    <cellStyle name="Heading 3 676" xfId="19204" xr:uid="{65CBEF19-55E6-47A7-9521-B554267CAEAD}"/>
    <cellStyle name="Heading 3 677" xfId="19217" xr:uid="{DA8D05CA-36BE-45DE-9C90-66EC00D8E393}"/>
    <cellStyle name="Heading 3 678" xfId="19195" xr:uid="{A8B915A9-2B77-4AD1-B17D-BC7C32A789C2}"/>
    <cellStyle name="Heading 3 679" xfId="19226" xr:uid="{7E319CEA-0383-4618-84E4-A16A6F0F3892}"/>
    <cellStyle name="Heading 3 68" xfId="6984" xr:uid="{4F9C8C80-85B3-4448-8727-0DE41B60936A}"/>
    <cellStyle name="Heading 3 68 2" xfId="28866" xr:uid="{923A3F06-A4CB-4B02-BB3E-D0B0CE664C00}"/>
    <cellStyle name="Heading 3 680" xfId="19252" xr:uid="{E1B9CA1A-C170-41B1-A1BB-0743CB61A1D2}"/>
    <cellStyle name="Heading 3 681" xfId="19265" xr:uid="{2CADD27C-0E0D-4525-ABBC-396A8CB841EA}"/>
    <cellStyle name="Heading 3 682" xfId="19243" xr:uid="{336C471C-393F-4A1A-B9EC-F5D5880D0DB9}"/>
    <cellStyle name="Heading 3 683" xfId="19274" xr:uid="{8D26DC7E-814F-4CB5-82C0-BC70E0BBD364}"/>
    <cellStyle name="Heading 3 684" xfId="19300" xr:uid="{E5F351B9-CA37-4CC5-AC01-947AC17BE1BF}"/>
    <cellStyle name="Heading 3 685" xfId="19313" xr:uid="{EF41772D-4E1C-4F14-9E09-5D181FAACB8E}"/>
    <cellStyle name="Heading 3 686" xfId="19291" xr:uid="{9006F642-8D4D-4707-92F4-9917B24A1EC5}"/>
    <cellStyle name="Heading 3 687" xfId="19322" xr:uid="{9DE7A2F2-54A0-4A7A-9FB8-B28166C7473F}"/>
    <cellStyle name="Heading 3 688" xfId="19348" xr:uid="{34D97DFB-2475-4A87-B064-3A5CA129FF7A}"/>
    <cellStyle name="Heading 3 689" xfId="19361" xr:uid="{99969223-14E9-4F03-A5B2-3242688B44EB}"/>
    <cellStyle name="Heading 3 69" xfId="6985" xr:uid="{9128E7C4-D470-447C-8235-BAFA3626801A}"/>
    <cellStyle name="Heading 3 69 2" xfId="28867" xr:uid="{25AFD867-0B3D-436D-B9F9-9E2EDE86F98B}"/>
    <cellStyle name="Heading 3 690" xfId="19339" xr:uid="{63850CCC-99E3-481F-9FAD-8DB155048BE0}"/>
    <cellStyle name="Heading 3 691" xfId="19370" xr:uid="{D7BC3E3C-4D32-4651-AEE2-161924546D6A}"/>
    <cellStyle name="Heading 3 692" xfId="19396" xr:uid="{0967D689-B752-4D2F-A863-C5D42DC77600}"/>
    <cellStyle name="Heading 3 693" xfId="19409" xr:uid="{A2D82D2E-BEA0-4967-A634-479CB73A01DE}"/>
    <cellStyle name="Heading 3 694" xfId="19387" xr:uid="{5A7667B1-678A-489A-85D5-A218CDA4B88D}"/>
    <cellStyle name="Heading 3 695" xfId="19418" xr:uid="{4051A4C3-4454-4CAB-91D0-8287BC747AA8}"/>
    <cellStyle name="Heading 3 696" xfId="19444" xr:uid="{FBC8E30E-4E67-4D8F-B303-ACACC4B0F512}"/>
    <cellStyle name="Heading 3 697" xfId="19457" xr:uid="{1F772B79-8D81-4526-8A0B-45328C004DE2}"/>
    <cellStyle name="Heading 3 698" xfId="19435" xr:uid="{D03D3A45-4879-4F9A-8FCE-BF2B06657FFE}"/>
    <cellStyle name="Heading 3 699" xfId="19466" xr:uid="{E8BA42DE-D859-4DDA-BCC0-73CCDC81B102}"/>
    <cellStyle name="Heading 3 7" xfId="6986" xr:uid="{95E41857-4DF2-426B-8327-682F9A8EBD57}"/>
    <cellStyle name="Heading 3 7 2" xfId="6987" xr:uid="{00330CA2-1D46-4F84-B711-0CAF830D6651}"/>
    <cellStyle name="Heading 3 7 2 2" xfId="28869" xr:uid="{0383EEF1-457B-4A01-B658-29F0A480B2A5}"/>
    <cellStyle name="Heading 3 7 3" xfId="28868" xr:uid="{F666E014-C6D0-4E81-9EB6-BE78A0E755EA}"/>
    <cellStyle name="Heading 3 7_2011" xfId="6988" xr:uid="{A0B76097-567E-45D7-AFC6-12B0C663C9FF}"/>
    <cellStyle name="Heading 3 70" xfId="6989" xr:uid="{CC43594D-BD88-46B0-8D64-8C70943DD6C1}"/>
    <cellStyle name="Heading 3 70 2" xfId="28870" xr:uid="{C89216DA-D005-4CF5-8F2C-020D7512678C}"/>
    <cellStyle name="Heading 3 700" xfId="19492" xr:uid="{D3BCE57C-28D0-4E60-B4AC-16104571FA38}"/>
    <cellStyle name="Heading 3 701" xfId="19505" xr:uid="{04655133-92CA-483E-BC23-88CCD3A1DC38}"/>
    <cellStyle name="Heading 3 702" xfId="19483" xr:uid="{7A49CF2C-28F4-4619-87F5-6D07872C9D93}"/>
    <cellStyle name="Heading 3 703" xfId="19514" xr:uid="{05D5472E-40F2-4C3D-8C8C-C31C1B2FD6E0}"/>
    <cellStyle name="Heading 3 704" xfId="19540" xr:uid="{7BFE8DDE-0BB3-487B-9808-6EE91782C1A8}"/>
    <cellStyle name="Heading 3 705" xfId="19553" xr:uid="{DD2D8701-3FE4-405B-991A-9FEBA8115F12}"/>
    <cellStyle name="Heading 3 706" xfId="19531" xr:uid="{978E5A3F-F78D-415B-AE50-7FB6BFC74417}"/>
    <cellStyle name="Heading 3 707" xfId="19562" xr:uid="{25484924-3ADE-437B-B9BD-C5A40237B763}"/>
    <cellStyle name="Heading 3 708" xfId="19588" xr:uid="{8D91BD7F-962B-4EC1-8C88-59E563488DF3}"/>
    <cellStyle name="Heading 3 709" xfId="19601" xr:uid="{5FB33F2E-BAAC-42BB-8200-E927972B2FBD}"/>
    <cellStyle name="Heading 3 71" xfId="6990" xr:uid="{E1A7FF8B-315E-4D0A-8276-1914AACDEE57}"/>
    <cellStyle name="Heading 3 71 2" xfId="28871" xr:uid="{9F757962-167B-4E47-B44C-2302B981571E}"/>
    <cellStyle name="Heading 3 710" xfId="19579" xr:uid="{B5C98669-35EE-4ECF-86CB-CBCF63028525}"/>
    <cellStyle name="Heading 3 711" xfId="19610" xr:uid="{3F0273E3-B11F-4325-A591-6FEDDBE757B9}"/>
    <cellStyle name="Heading 3 712" xfId="19625" xr:uid="{B688675F-9E08-4DE9-8193-03648CAE8060}"/>
    <cellStyle name="Heading 3 713" xfId="19636" xr:uid="{B2293B05-0448-4E6A-922C-9DB8BCA7A445}"/>
    <cellStyle name="Heading 3 714" xfId="19649" xr:uid="{842CDB40-17C4-4A1D-A4D4-86DA01DD46A2}"/>
    <cellStyle name="Heading 3 715" xfId="19660" xr:uid="{1A6535AF-92DF-4F68-99FC-3AFEA31A8613}"/>
    <cellStyle name="Heading 3 716" xfId="19684" xr:uid="{6E146015-3BD9-4643-9A0D-1421422E4E2C}"/>
    <cellStyle name="Heading 3 717" xfId="19696" xr:uid="{166948CE-F90F-4822-B6E6-DB17DEF54AD3}"/>
    <cellStyle name="Heading 3 718" xfId="19676" xr:uid="{C4931969-7D13-4605-9F68-0E74824DB067}"/>
    <cellStyle name="Heading 3 719" xfId="19709" xr:uid="{F787263C-D95E-4058-A7B5-E9B9DD51B925}"/>
    <cellStyle name="Heading 3 72" xfId="6991" xr:uid="{EFF5F204-D4D8-4A9E-89E3-A6D8DFEE1C34}"/>
    <cellStyle name="Heading 3 72 2" xfId="28872" xr:uid="{629FFCDE-DCCC-436B-834F-BD8830F2CE6C}"/>
    <cellStyle name="Heading 3 720" xfId="19720" xr:uid="{B3DDA34F-080E-400F-B584-26169F0461EA}"/>
    <cellStyle name="Heading 3 721" xfId="19744" xr:uid="{7CD787C0-203B-4A8A-8D47-E151C5A2E4CF}"/>
    <cellStyle name="Heading 3 722" xfId="19755" xr:uid="{FB4B5342-08D6-4FB3-A641-02C55D4FA5AC}"/>
    <cellStyle name="Heading 3 723" xfId="19734" xr:uid="{154A9275-4C82-4F28-9892-8998E2BF13D2}"/>
    <cellStyle name="Heading 3 724" xfId="19780" xr:uid="{3811CB2D-F9E5-440C-BE83-CEA3084CFEBB}"/>
    <cellStyle name="Heading 3 725" xfId="19792" xr:uid="{01C9FCE2-90D2-48B9-8582-E75073BC90E1}"/>
    <cellStyle name="Heading 3 726" xfId="19771" xr:uid="{C60A13FD-FC8C-4A13-B843-8A9722302B5F}"/>
    <cellStyle name="Heading 3 727" xfId="19817" xr:uid="{C88FB326-7606-43B4-8604-0EA5BA6E0189}"/>
    <cellStyle name="Heading 3 728" xfId="19830" xr:uid="{AEED8D65-24E0-4A62-9F90-8DA6F4664973}"/>
    <cellStyle name="Heading 3 729" xfId="19808" xr:uid="{88876794-D12D-47C2-B088-0315CC67986A}"/>
    <cellStyle name="Heading 3 73" xfId="6992" xr:uid="{5B67780D-C9F5-4AB5-B6BE-AD3A52E178F1}"/>
    <cellStyle name="Heading 3 73 2" xfId="28873" xr:uid="{D0CE4748-3F89-4AEE-8505-4BCCBD157404}"/>
    <cellStyle name="Heading 3 730" xfId="19839" xr:uid="{507EB9A6-5ACC-41EE-9922-C549F323C409}"/>
    <cellStyle name="Heading 3 731" xfId="19865" xr:uid="{8A0FC99C-8340-4B36-8B2B-90A40CDCDA02}"/>
    <cellStyle name="Heading 3 732" xfId="19878" xr:uid="{88A3B307-9596-40C0-A7DA-19960FB5113C}"/>
    <cellStyle name="Heading 3 733" xfId="19856" xr:uid="{56F11121-12AA-4EA4-8D40-CCCC4301EA81}"/>
    <cellStyle name="Heading 3 734" xfId="19887" xr:uid="{EC51773C-6991-4117-83B6-8EE2498D8F4D}"/>
    <cellStyle name="Heading 3 735" xfId="19913" xr:uid="{4DE97EA2-8339-4724-8CDC-CB8E1891144E}"/>
    <cellStyle name="Heading 3 736" xfId="19925" xr:uid="{823622AE-5237-4AEF-9CB8-CD7831E75100}"/>
    <cellStyle name="Heading 3 737" xfId="19904" xr:uid="{6B59995D-68C9-4CC1-BF1B-E636955B0337}"/>
    <cellStyle name="Heading 3 738" xfId="19949" xr:uid="{32212007-BD10-44BB-BB97-56C4C182A693}"/>
    <cellStyle name="Heading 3 739" xfId="19961" xr:uid="{199ED9E7-78A1-4313-885D-E492B6CEEEFD}"/>
    <cellStyle name="Heading 3 74" xfId="6993" xr:uid="{665E600F-AFED-421D-839C-EE8300D8D157}"/>
    <cellStyle name="Heading 3 74 2" xfId="28874" xr:uid="{803AC784-1F6D-4503-BEAE-B02F195CF9F8}"/>
    <cellStyle name="Heading 3 740" xfId="19940" xr:uid="{B09C19F5-EE3E-4D8F-A8A8-CC937DDC7A47}"/>
    <cellStyle name="Heading 3 741" xfId="19985" xr:uid="{CC502533-F9C2-4911-8F1D-1C435EF3F49B}"/>
    <cellStyle name="Heading 3 742" xfId="19997" xr:uid="{B481B3AC-BC43-4828-B273-CB968C211AE6}"/>
    <cellStyle name="Heading 3 743" xfId="19976" xr:uid="{2B25E9FC-2187-4D0B-94BC-6F7A2877318D}"/>
    <cellStyle name="Heading 3 744" xfId="20021" xr:uid="{860F860E-B5C6-4E0C-B76C-D07E3221F0AD}"/>
    <cellStyle name="Heading 3 745" xfId="20033" xr:uid="{160040BC-551E-4AB1-8A1E-D09CFF81C608}"/>
    <cellStyle name="Heading 3 746" xfId="20012" xr:uid="{983F015E-7FDE-47C2-BBB5-FF86C6B42CEF}"/>
    <cellStyle name="Heading 3 747" xfId="20057" xr:uid="{1018C7FD-7A6D-480B-B0D7-C6814060404C}"/>
    <cellStyle name="Heading 3 748" xfId="20069" xr:uid="{2C65BD80-1B0F-476E-B334-2A2CDD14E984}"/>
    <cellStyle name="Heading 3 749" xfId="20048" xr:uid="{CD6043CA-6761-4E57-A125-9A2663167149}"/>
    <cellStyle name="Heading 3 75" xfId="6994" xr:uid="{E32F7358-6EE9-4030-B999-704C63B6FD51}"/>
    <cellStyle name="Heading 3 75 2" xfId="28875" xr:uid="{5096827A-D6E7-4F90-AC1D-06785B751145}"/>
    <cellStyle name="Heading 3 750" xfId="20082" xr:uid="{FE9644DD-15F6-408E-9E9A-9102BEEEA85B}"/>
    <cellStyle name="Heading 3 751" xfId="20801" xr:uid="{B11CBF4E-4188-4909-837B-24F686EC244D}"/>
    <cellStyle name="Heading 3 752" xfId="20813" xr:uid="{BEBE9661-23F5-467D-AAC0-0A9B70145555}"/>
    <cellStyle name="Heading 3 753" xfId="20792" xr:uid="{07847226-5C23-4B72-AEFF-2BF75CEF30E4}"/>
    <cellStyle name="Heading 3 754" xfId="20837" xr:uid="{7F73B72B-7884-4636-A0F1-77B0FA4F3A4F}"/>
    <cellStyle name="Heading 3 755" xfId="20849" xr:uid="{A4F5EC43-ADE2-4479-A4D6-7281344B364B}"/>
    <cellStyle name="Heading 3 756" xfId="20828" xr:uid="{749F4BDB-084B-40E3-BBB9-62722175D09C}"/>
    <cellStyle name="Heading 3 757" xfId="20873" xr:uid="{954DAC8D-2354-4E4B-90F1-98729238F234}"/>
    <cellStyle name="Heading 3 758" xfId="20885" xr:uid="{484B635C-BEE4-4AD2-A624-7ECD22CC320F}"/>
    <cellStyle name="Heading 3 759" xfId="20864" xr:uid="{03859103-3BF4-4138-B7FC-339AB26FAF43}"/>
    <cellStyle name="Heading 3 76" xfId="6995" xr:uid="{3E5E25CF-4C1F-49A8-B9CD-73331BE18ECB}"/>
    <cellStyle name="Heading 3 76 2" xfId="28876" xr:uid="{051AF1DD-3CAC-4BB3-BDC8-0E596D7C8595}"/>
    <cellStyle name="Heading 3 760" xfId="20909" xr:uid="{E63F66D7-D52E-48AD-B29B-F1718F7447E5}"/>
    <cellStyle name="Heading 3 761" xfId="20921" xr:uid="{A2B8A635-9CFF-4432-A153-8930E6A7471B}"/>
    <cellStyle name="Heading 3 762" xfId="20900" xr:uid="{C119982F-53F7-4463-B01B-3ADA44FC41C6}"/>
    <cellStyle name="Heading 3 763" xfId="20945" xr:uid="{2438DE1D-AA07-4BB7-BCD9-728F7F04C207}"/>
    <cellStyle name="Heading 3 764" xfId="20957" xr:uid="{2F61ADCB-C5A2-4B25-8F5F-68268F037911}"/>
    <cellStyle name="Heading 3 765" xfId="20936" xr:uid="{5E854991-76E2-4221-9F2A-A12F81F93162}"/>
    <cellStyle name="Heading 3 766" xfId="20981" xr:uid="{0E9BB860-DA71-4B90-B80A-FE764D87A50E}"/>
    <cellStyle name="Heading 3 767" xfId="20993" xr:uid="{A20F1988-B190-46D5-9C72-43C83433D221}"/>
    <cellStyle name="Heading 3 768" xfId="20972" xr:uid="{A6B49536-5DD0-48BE-9E72-E3820C3890FD}"/>
    <cellStyle name="Heading 3 769" xfId="21017" xr:uid="{31EF65DD-C0A8-4531-8321-8FDB32B2B937}"/>
    <cellStyle name="Heading 3 77" xfId="6996" xr:uid="{6712A3CB-FD7D-429B-83CC-874EC84E82B2}"/>
    <cellStyle name="Heading 3 77 2" xfId="28877" xr:uid="{92584F65-15F1-4369-B401-18BD7BE4C12B}"/>
    <cellStyle name="Heading 3 770" xfId="21029" xr:uid="{1C4049CE-2AE8-419C-B781-EC8712AF0602}"/>
    <cellStyle name="Heading 3 771" xfId="21008" xr:uid="{49FFA70C-2EAF-4C08-A106-87C5FDB54352}"/>
    <cellStyle name="Heading 3 772" xfId="21053" xr:uid="{908E7A6B-B9DF-426E-BFD3-2A088CB6B707}"/>
    <cellStyle name="Heading 3 773" xfId="21065" xr:uid="{78FC9B75-7AA1-4050-A136-202BABF83BBA}"/>
    <cellStyle name="Heading 3 774" xfId="21044" xr:uid="{DE56A389-9B18-44E0-9896-3CAE486AF727}"/>
    <cellStyle name="Heading 3 775" xfId="21089" xr:uid="{FECFE94E-79FA-43A9-B2F9-9CF3306B48F5}"/>
    <cellStyle name="Heading 3 776" xfId="21101" xr:uid="{EE68B30A-9971-4DC8-B2B8-CC104AE7E773}"/>
    <cellStyle name="Heading 3 777" xfId="21080" xr:uid="{136CED8E-CE00-4641-AEEE-AA6F9959341E}"/>
    <cellStyle name="Heading 3 778" xfId="21125" xr:uid="{EC26280D-0F98-486D-A5E7-83764143F3EC}"/>
    <cellStyle name="Heading 3 779" xfId="21137" xr:uid="{553193AF-F2F9-4842-80FF-A8B2244CC2B7}"/>
    <cellStyle name="Heading 3 78" xfId="6997" xr:uid="{D15F0A05-C150-4B03-95CF-CC72646C4F7F}"/>
    <cellStyle name="Heading 3 78 2" xfId="28878" xr:uid="{6B45A048-E42D-4249-920B-9C1E5E7322A3}"/>
    <cellStyle name="Heading 3 780" xfId="21116" xr:uid="{BD0E0B53-7250-4B4C-9ACB-5310178B9D7B}"/>
    <cellStyle name="Heading 3 781" xfId="21172" xr:uid="{02D32533-5904-48CF-8162-5AF0AF435927}"/>
    <cellStyle name="Heading 3 782" xfId="21187" xr:uid="{B2B216DC-697A-4C6F-A2FD-1E3EE3E90664}"/>
    <cellStyle name="Heading 3 783" xfId="21163" xr:uid="{EA77EC51-091D-4B55-8AF6-F864AB5C35E8}"/>
    <cellStyle name="Heading 3 784" xfId="21196" xr:uid="{47D2DDBE-632E-42D3-9DE4-7ACB9E8C0143}"/>
    <cellStyle name="Heading 3 785" xfId="21154" xr:uid="{FBAD2BF7-122D-447F-9CEB-32E61A3F48FD}"/>
    <cellStyle name="Heading 3 786" xfId="21205" xr:uid="{6FB7CC20-D173-4AEF-8D48-BCE43CE131AC}"/>
    <cellStyle name="Heading 3 787" xfId="21222" xr:uid="{3E243527-F173-4AFB-B365-C15288AF333D}"/>
    <cellStyle name="Heading 3 788" xfId="21245" xr:uid="{7D041024-DA1B-446F-BCD6-7BB0706EFABE}"/>
    <cellStyle name="Heading 3 789" xfId="21257" xr:uid="{7E8DADC2-FF2A-46A4-8420-01F203153DD4}"/>
    <cellStyle name="Heading 3 79" xfId="6998" xr:uid="{3E99505A-F2D6-42F1-A0C6-C8F63EB97B21}"/>
    <cellStyle name="Heading 3 79 2" xfId="28879" xr:uid="{7905E781-E78F-4E5A-9168-91EF09E193B8}"/>
    <cellStyle name="Heading 3 790" xfId="21236" xr:uid="{AC27D9D7-CCD3-48AF-A6E6-6895B822BB53}"/>
    <cellStyle name="Heading 3 791" xfId="21281" xr:uid="{4948B3D1-5549-4A68-BD56-F9DC178F5EA8}"/>
    <cellStyle name="Heading 3 792" xfId="21293" xr:uid="{3163A873-54C4-41AC-AAC7-1AA0C60BF1C0}"/>
    <cellStyle name="Heading 3 793" xfId="21272" xr:uid="{9D4B715F-5B50-4890-88C2-0EFCD271ABFE}"/>
    <cellStyle name="Heading 3 794" xfId="21316" xr:uid="{D7404915-D7FE-4377-AFEB-567C27EF2DE4}"/>
    <cellStyle name="Heading 3 795" xfId="21329" xr:uid="{44573639-C43B-4E92-9F96-CC07C901D1A9}"/>
    <cellStyle name="Heading 3 796" xfId="21309" xr:uid="{A5738192-86A4-4706-AEB9-489BF0C5CA8D}"/>
    <cellStyle name="Heading 3 797" xfId="21353" xr:uid="{64F0E903-01EC-4BE2-A405-04E346BE7F91}"/>
    <cellStyle name="Heading 3 798" xfId="21365" xr:uid="{07F95D7D-2841-4A2E-BA92-CE874084A9B5}"/>
    <cellStyle name="Heading 3 799" xfId="21344" xr:uid="{835D2A11-DEB3-457A-847E-6B74F3B12EDE}"/>
    <cellStyle name="Heading 3 8" xfId="6999" xr:uid="{39423CF8-EF2A-4F68-B1DE-2373FC6A218A}"/>
    <cellStyle name="Heading 3 8 2" xfId="7000" xr:uid="{2F5DC711-7269-49CE-AF44-B83B58055833}"/>
    <cellStyle name="Heading 3 8 2 2" xfId="28881" xr:uid="{6412982A-3C0A-4322-88BC-FFFC81FC0F42}"/>
    <cellStyle name="Heading 3 8 3" xfId="28880" xr:uid="{3DF674DE-98EC-4889-B534-B4BA4C24C674}"/>
    <cellStyle name="Heading 3 8_2011" xfId="7001" xr:uid="{CB365BED-EAA4-41E4-BF63-5C7AD18E6522}"/>
    <cellStyle name="Heading 3 80" xfId="7002" xr:uid="{75261C6E-F260-498F-81AE-A12CC371BA8C}"/>
    <cellStyle name="Heading 3 80 2" xfId="28882" xr:uid="{97ED66EE-F1C4-47F2-BC4E-888CB213C549}"/>
    <cellStyle name="Heading 3 800" xfId="21389" xr:uid="{574AA614-AB0B-4E91-938A-905EC03F26FC}"/>
    <cellStyle name="Heading 3 801" xfId="21401" xr:uid="{A8A69FE2-B2B7-45AA-B1D7-66612076BB70}"/>
    <cellStyle name="Heading 3 802" xfId="21380" xr:uid="{4978310F-4BEA-46B7-B98C-5E8A15027282}"/>
    <cellStyle name="Heading 3 803" xfId="21414" xr:uid="{2CDA2334-F37A-41F9-BC69-0685E69854A8}"/>
    <cellStyle name="Heading 3 804" xfId="21437" xr:uid="{D6B19F4F-876A-4A48-8780-08300BD5E4D4}"/>
    <cellStyle name="Heading 3 805" xfId="21449" xr:uid="{4FCCD049-7BD1-4C14-838E-9E5BB49B9BF8}"/>
    <cellStyle name="Heading 3 806" xfId="21428" xr:uid="{169574B5-0148-4235-98B4-C04172F11F41}"/>
    <cellStyle name="Heading 3 807" xfId="21474" xr:uid="{4C05AE60-1B4A-4925-93A0-0BD7B1B836EA}"/>
    <cellStyle name="Heading 3 808" xfId="21485" xr:uid="{D0835A3A-20CF-44BC-B187-AA853A1F2CA4}"/>
    <cellStyle name="Heading 3 809" xfId="21464" xr:uid="{492BB400-3D8E-45C5-9CAC-F9279831C8B4}"/>
    <cellStyle name="Heading 3 81" xfId="7003" xr:uid="{651C3C1E-695C-4606-A689-C9313063EC15}"/>
    <cellStyle name="Heading 3 81 2" xfId="28883" xr:uid="{2F5A32FD-61B0-473C-9FFA-D0C3C1EDB74A}"/>
    <cellStyle name="Heading 3 810" xfId="21509" xr:uid="{5FB4455D-6BC2-4D42-9B87-739AD75B5EE0}"/>
    <cellStyle name="Heading 3 811" xfId="21521" xr:uid="{CE7FA825-8428-44D5-BB8A-5C51ECA40A8C}"/>
    <cellStyle name="Heading 3 812" xfId="21500" xr:uid="{C3536757-F5C7-48DD-AC75-0CD2B9CDCA90}"/>
    <cellStyle name="Heading 3 813" xfId="21545" xr:uid="{431EC85F-16B7-4039-B8F5-4E4D0FB46E92}"/>
    <cellStyle name="Heading 3 814" xfId="21557" xr:uid="{353E7766-8363-46E1-B3E1-EF5181FE6636}"/>
    <cellStyle name="Heading 3 815" xfId="21536" xr:uid="{81BB0F1A-7C04-4C83-8948-773D8CEC0101}"/>
    <cellStyle name="Heading 3 816" xfId="21581" xr:uid="{16FDDD70-A0D5-420A-AFD4-55BF1E248618}"/>
    <cellStyle name="Heading 3 817" xfId="21594" xr:uid="{2D628FA0-DC8F-4353-93D9-F69174274AAE}"/>
    <cellStyle name="Heading 3 818" xfId="21572" xr:uid="{247177E2-301A-4AA5-8787-F7A27BCEFBF1}"/>
    <cellStyle name="Heading 3 819" xfId="21603" xr:uid="{175C2EFE-2A06-414A-9288-88C2C1881344}"/>
    <cellStyle name="Heading 3 82" xfId="7004" xr:uid="{FF58D69E-6932-4335-9AA3-E20DE17C8146}"/>
    <cellStyle name="Heading 3 82 2" xfId="28884" xr:uid="{04C87D96-932E-406D-AC0F-24EB54AA457E}"/>
    <cellStyle name="Heading 3 820" xfId="21629" xr:uid="{3ABEA72C-9BA8-452C-9B59-8216778D8231}"/>
    <cellStyle name="Heading 3 821" xfId="21642" xr:uid="{D4487075-31B5-439D-9C83-975F2B254E55}"/>
    <cellStyle name="Heading 3 822" xfId="21620" xr:uid="{3F1B94F9-FFFA-4E27-B607-C41C864FB24C}"/>
    <cellStyle name="Heading 3 823" xfId="21651" xr:uid="{DC1270C0-CADD-4B71-A05F-A02621301A11}"/>
    <cellStyle name="Heading 3 824" xfId="21677" xr:uid="{848B8C8B-2CC1-49B0-ABFA-1751700C62A6}"/>
    <cellStyle name="Heading 3 825" xfId="21690" xr:uid="{35C54509-E39C-4EF0-B049-DFDA9F03C21B}"/>
    <cellStyle name="Heading 3 826" xfId="21668" xr:uid="{2D8E7402-0147-42A2-9B2C-B0ECEB6CA286}"/>
    <cellStyle name="Heading 3 827" xfId="21699" xr:uid="{4C89F789-C0A4-4B43-B0D6-DEEFC7833CD0}"/>
    <cellStyle name="Heading 3 828" xfId="21725" xr:uid="{289B1E12-D30F-47AF-B17C-4F807A2BFF3D}"/>
    <cellStyle name="Heading 3 829" xfId="21738" xr:uid="{4B9F575D-704D-4A32-81A7-8CF1663781FA}"/>
    <cellStyle name="Heading 3 83" xfId="7005" xr:uid="{1EFC34A0-16A9-42A7-9BFA-0F8E25E22044}"/>
    <cellStyle name="Heading 3 83 2" xfId="28885" xr:uid="{B6F1EFC8-48EA-4460-A9E7-5D86EBAA82C6}"/>
    <cellStyle name="Heading 3 830" xfId="21716" xr:uid="{6ACD80D5-375B-413F-9BC3-9FF6AF93D741}"/>
    <cellStyle name="Heading 3 831" xfId="21747" xr:uid="{73155778-75F0-43B1-8EC8-8BDEB4616D51}"/>
    <cellStyle name="Heading 3 832" xfId="21773" xr:uid="{8EF7B1CC-DC68-48A2-BC22-998A2FA2E0BD}"/>
    <cellStyle name="Heading 3 833" xfId="21786" xr:uid="{3FDC5540-8F0A-4FA3-83C7-EA019572D77F}"/>
    <cellStyle name="Heading 3 834" xfId="21764" xr:uid="{28AE2F86-EFA2-4013-A26B-621F9862320B}"/>
    <cellStyle name="Heading 3 835" xfId="21795" xr:uid="{AE95F079-6382-4321-A6E9-F40C7E721111}"/>
    <cellStyle name="Heading 3 836" xfId="21821" xr:uid="{D81E1547-02D8-4085-8EAA-C72F6293BA00}"/>
    <cellStyle name="Heading 3 837" xfId="21833" xr:uid="{4DCF33A8-C470-45A6-B380-109D7FFC4ED5}"/>
    <cellStyle name="Heading 3 838" xfId="21812" xr:uid="{473078DE-A3CB-437D-B372-A8AFF5161396}"/>
    <cellStyle name="Heading 3 839" xfId="21857" xr:uid="{D034316E-337B-4944-BC20-6159442BFEFC}"/>
    <cellStyle name="Heading 3 84" xfId="7006" xr:uid="{42F7E4C4-3D00-4EDD-8B37-811B7F6B03E7}"/>
    <cellStyle name="Heading 3 84 2" xfId="28886" xr:uid="{CC80FDDD-B13D-4A24-AA2C-026633A1FC54}"/>
    <cellStyle name="Heading 3 840" xfId="21869" xr:uid="{8B87F9C7-C847-4484-B61A-D51C546DB847}"/>
    <cellStyle name="Heading 3 841" xfId="21848" xr:uid="{3BF9D18D-83D6-4EFB-B80E-6609EBC0EA2B}"/>
    <cellStyle name="Heading 3 842" xfId="21893" xr:uid="{2F246765-4284-42BD-923D-85172A3FA083}"/>
    <cellStyle name="Heading 3 843" xfId="21905" xr:uid="{CA57E2ED-BCB7-437A-8161-B6D295A32B3A}"/>
    <cellStyle name="Heading 3 844" xfId="21884" xr:uid="{7320C633-55A6-4931-AA3D-91ED510F25EC}"/>
    <cellStyle name="Heading 3 845" xfId="21930" xr:uid="{7869FD5F-F765-4FF4-AEB4-5632A0BA0AB8}"/>
    <cellStyle name="Heading 3 846" xfId="21942" xr:uid="{274AD98F-E16D-4605-B22B-208FBE430DE6}"/>
    <cellStyle name="Heading 3 847" xfId="21921" xr:uid="{E6B9E0C6-4486-4427-9B4D-88FCED829290}"/>
    <cellStyle name="Heading 3 848" xfId="21966" xr:uid="{923A16AD-D85B-4499-955B-697D3F93338E}"/>
    <cellStyle name="Heading 3 849" xfId="21978" xr:uid="{C5526B2A-B157-49BF-87D2-C8CFBA28A514}"/>
    <cellStyle name="Heading 3 85" xfId="7007" xr:uid="{2A376271-C7CE-4E76-B6EE-25ADA1302CDE}"/>
    <cellStyle name="Heading 3 85 2" xfId="28887" xr:uid="{27A34E99-5FA8-4147-8CAE-42694E328F47}"/>
    <cellStyle name="Heading 3 850" xfId="21958" xr:uid="{6284E14B-D4A5-4DDC-B12F-3BEC60A92585}"/>
    <cellStyle name="Heading 3 851" xfId="22002" xr:uid="{BDFB328B-4D7A-4045-8C0D-AD0BCB957A64}"/>
    <cellStyle name="Heading 3 852" xfId="22014" xr:uid="{4A3DF25A-DEBD-45B7-9BE2-F1133247AD48}"/>
    <cellStyle name="Heading 3 853" xfId="21994" xr:uid="{1F9AA7B2-EA07-4B47-BFA5-55FDD0E220D3}"/>
    <cellStyle name="Heading 3 854" xfId="22027" xr:uid="{6B4093F8-9299-41BE-80F9-B29C1F3E8D3C}"/>
    <cellStyle name="Heading 3 855" xfId="22038" xr:uid="{5440AAAB-EA2B-4067-BD05-F72CF154E884}"/>
    <cellStyle name="Heading 3 856" xfId="22051" xr:uid="{A7AB3A93-BF07-4A74-945D-280716E6479D}"/>
    <cellStyle name="Heading 3 857" xfId="22063" xr:uid="{57DBB635-FD11-47CC-AF01-6556E69D6F5E}"/>
    <cellStyle name="Heading 3 858" xfId="22074" xr:uid="{F12C2410-242E-4ADC-BD65-4118BFBCEFEF}"/>
    <cellStyle name="Heading 3 859" xfId="22087" xr:uid="{A4064DE3-EBAC-407E-9C09-61416C79927C}"/>
    <cellStyle name="Heading 3 86" xfId="7008" xr:uid="{45E997E3-6FD3-4997-A3DE-77BA06066A30}"/>
    <cellStyle name="Heading 3 86 2" xfId="28888" xr:uid="{7F83FE5D-1AF4-4218-A636-9D21F67A004E}"/>
    <cellStyle name="Heading 3 860" xfId="22110" xr:uid="{ED3FC92C-BAD3-4FDB-A494-0083EBFE6449}"/>
    <cellStyle name="Heading 3 861" xfId="22122" xr:uid="{53FAE174-B3BF-4276-9D95-5388C2548A4D}"/>
    <cellStyle name="Heading 3 862" xfId="22101" xr:uid="{DBDEF751-8E1E-46CD-8D83-7958A57BA95F}"/>
    <cellStyle name="Heading 3 863" xfId="22146" xr:uid="{8EFF1141-1978-41F3-984F-6D352CDE9059}"/>
    <cellStyle name="Heading 3 864" xfId="22158" xr:uid="{B43A4E75-0C7F-4E5C-B3A8-0EC7FDB8D833}"/>
    <cellStyle name="Heading 3 865" xfId="22138" xr:uid="{6E0AAFAD-8473-4F2C-90B5-47EDC6B24C9D}"/>
    <cellStyle name="Heading 3 866" xfId="22460" xr:uid="{F1E45057-B8AC-42DC-9605-E45C9F1E1A20}"/>
    <cellStyle name="Heading 3 867" xfId="22408" xr:uid="{99CA84BB-B381-40D4-94B1-586BA2AD1D7A}"/>
    <cellStyle name="Heading 3 868" xfId="23715" xr:uid="{DBF1F6FE-98EC-4541-8E2D-BFF97BF39F55}"/>
    <cellStyle name="Heading 3 869" xfId="25084" xr:uid="{9C16D24E-EF55-47C6-8936-49CCBB30A658}"/>
    <cellStyle name="Heading 3 87" xfId="7009" xr:uid="{797EF0E8-EFD3-417E-8264-C2ED225038EE}"/>
    <cellStyle name="Heading 3 87 2" xfId="28889" xr:uid="{6F1B1052-374A-440E-A64F-400D201A2BC4}"/>
    <cellStyle name="Heading 3 870" xfId="25097" xr:uid="{E3583BE9-38DB-4035-8D29-86F51C38A911}"/>
    <cellStyle name="Heading 3 871" xfId="25077" xr:uid="{47698086-B9B3-4B99-90C6-19E1BEF9FC8F}"/>
    <cellStyle name="Heading 3 872" xfId="25121" xr:uid="{BF95E511-7477-410B-ACE3-579D3C770BD2}"/>
    <cellStyle name="Heading 3 873" xfId="25133" xr:uid="{95B185CE-1C71-42B9-8AAB-7548D4DF2599}"/>
    <cellStyle name="Heading 3 874" xfId="25112" xr:uid="{B9901289-A889-4016-BF74-805827C25816}"/>
    <cellStyle name="Heading 3 875" xfId="25157" xr:uid="{41630CDC-6FA0-4D54-BDD3-2E1C22D58328}"/>
    <cellStyle name="Heading 3 876" xfId="25169" xr:uid="{4F52B3E3-EEFA-404F-B1F8-6AE2E3DA07F7}"/>
    <cellStyle name="Heading 3 877" xfId="25148" xr:uid="{D0DBC80E-98DB-4014-A542-F5E05F7623FF}"/>
    <cellStyle name="Heading 3 878" xfId="25193" xr:uid="{7DAC2996-DD50-4288-BE22-AAB9632D9E87}"/>
    <cellStyle name="Heading 3 879" xfId="25205" xr:uid="{F72DA442-86F5-4B48-B8AF-997348F7A624}"/>
    <cellStyle name="Heading 3 88" xfId="7010" xr:uid="{8AA9196C-00CC-4AF3-A712-557F8F356560}"/>
    <cellStyle name="Heading 3 88 2" xfId="28890" xr:uid="{F3970D81-1BC5-4A95-817C-0F18CBB34CB6}"/>
    <cellStyle name="Heading 3 880" xfId="25184" xr:uid="{2559B530-81EA-4F6C-B0F5-ADEEABA653E7}"/>
    <cellStyle name="Heading 3 881" xfId="25229" xr:uid="{9654363A-1E01-44C0-9EED-CC7B8B937AB4}"/>
    <cellStyle name="Heading 3 882" xfId="25241" xr:uid="{B4D615D8-A7EC-4905-9913-FE633FF23E13}"/>
    <cellStyle name="Heading 3 883" xfId="25221" xr:uid="{110869B4-BFF8-43A6-8461-487AAECEBB98}"/>
    <cellStyle name="Heading 3 884" xfId="25263" xr:uid="{FEDE03E6-6A94-4F11-A6F8-E98798D4EDF2}"/>
    <cellStyle name="Heading 3 885" xfId="25277" xr:uid="{C3421BF9-0531-4E69-AAED-ABBA59C02FE1}"/>
    <cellStyle name="Heading 3 886" xfId="25257" xr:uid="{D8769A40-2470-4A5A-9EC1-F2A256688105}"/>
    <cellStyle name="Heading 3 887" xfId="25301" xr:uid="{E7ED233F-FE23-470D-AC29-687E6914FB9D}"/>
    <cellStyle name="Heading 3 888" xfId="25313" xr:uid="{1DF0E16E-5133-4C01-B830-6360F702928E}"/>
    <cellStyle name="Heading 3 889" xfId="25292" xr:uid="{789E868B-BB55-49BF-BDB6-ED8F70EFB342}"/>
    <cellStyle name="Heading 3 89" xfId="7011" xr:uid="{1EF8F1C0-6406-4F18-B82D-BAB3B9E84243}"/>
    <cellStyle name="Heading 3 89 2" xfId="28891" xr:uid="{E738E860-CF3D-4DBC-8C30-99A5891015CF}"/>
    <cellStyle name="Heading 3 890" xfId="25337" xr:uid="{D46DF5F5-7108-4F7A-A8B1-ABFAA784AE3D}"/>
    <cellStyle name="Heading 3 891" xfId="25349" xr:uid="{83135737-6354-4FFA-B096-AA0665D40CF8}"/>
    <cellStyle name="Heading 3 892" xfId="25328" xr:uid="{9FEF5F28-0C26-463A-BC0F-BF9C692ED9FD}"/>
    <cellStyle name="Heading 3 893" xfId="25373" xr:uid="{2726EAA0-12C1-4238-AE76-D673F4ED73B2}"/>
    <cellStyle name="Heading 3 894" xfId="25385" xr:uid="{B416CC3E-C26B-4416-A238-D9BB2CFB7C4B}"/>
    <cellStyle name="Heading 3 895" xfId="25364" xr:uid="{FF92596C-E387-4542-B71A-EE0759733A50}"/>
    <cellStyle name="Heading 3 896" xfId="25409" xr:uid="{90580012-A9F2-4FDA-B728-58C4397E2516}"/>
    <cellStyle name="Heading 3 897" xfId="25421" xr:uid="{B16442B5-107E-4361-9DCA-04D22BC8B3FE}"/>
    <cellStyle name="Heading 3 898" xfId="25400" xr:uid="{5FD466C5-2571-4593-AAC5-44D5B195AF4E}"/>
    <cellStyle name="Heading 3 899" xfId="25445" xr:uid="{143756F1-F5A8-4281-B22C-F64375137FBE}"/>
    <cellStyle name="Heading 3 9" xfId="7012" xr:uid="{D2F6595A-0F53-4A3F-B815-72CCDC975182}"/>
    <cellStyle name="Heading 3 9 2" xfId="7013" xr:uid="{2CCF50BC-F308-4E69-84B4-542FBBF34504}"/>
    <cellStyle name="Heading 3 9 2 2" xfId="28893" xr:uid="{EAF964D0-EBFA-4041-9573-D41C4AC80F89}"/>
    <cellStyle name="Heading 3 9 3" xfId="28892" xr:uid="{C8CD2792-0173-4056-98C0-BBE1D339BADD}"/>
    <cellStyle name="Heading 3 9_2011" xfId="7014" xr:uid="{1E1B69A4-68F8-44FB-9141-10FA769B6B83}"/>
    <cellStyle name="Heading 3 90" xfId="7015" xr:uid="{5992485D-2237-4CA4-8375-E1189E31C9A5}"/>
    <cellStyle name="Heading 3 90 2" xfId="28894" xr:uid="{819BB97F-7289-4925-9CD3-7BEFABD13C61}"/>
    <cellStyle name="Heading 3 900" xfId="25457" xr:uid="{42C48968-B09E-4816-A00C-B4C347943055}"/>
    <cellStyle name="Heading 3 901" xfId="25436" xr:uid="{E5DDB8DB-F3DB-44A0-8C3A-D7DB26795D4B}"/>
    <cellStyle name="Heading 3 902" xfId="25481" xr:uid="{DF134153-46A5-4F84-886A-E8C5B69C3AF3}"/>
    <cellStyle name="Heading 3 903" xfId="25493" xr:uid="{DB275C66-F2C2-40F2-8604-3A2CFCCF4DC9}"/>
    <cellStyle name="Heading 3 904" xfId="25472" xr:uid="{8A46FC42-7F0C-4DE2-9F1C-AD21BBE70F99}"/>
    <cellStyle name="Heading 3 905" xfId="25517" xr:uid="{9F7B77C9-C5E5-40A8-B00C-D78F10943826}"/>
    <cellStyle name="Heading 3 906" xfId="25529" xr:uid="{720D1554-A999-47DB-B9AC-B2F58D20249B}"/>
    <cellStyle name="Heading 3 907" xfId="25508" xr:uid="{008E0F8F-6E5D-44E3-9F26-EEBCDAC450C3}"/>
    <cellStyle name="Heading 3 908" xfId="25553" xr:uid="{B252C601-7FC9-4B96-8719-8A205ED074E5}"/>
    <cellStyle name="Heading 3 909" xfId="25565" xr:uid="{BA48C34D-627A-4C57-A995-ACD978A6F20B}"/>
    <cellStyle name="Heading 3 91" xfId="7016" xr:uid="{3BD097C4-04E5-4247-A794-5BD863119DB4}"/>
    <cellStyle name="Heading 3 91 2" xfId="28895" xr:uid="{3F6C7E72-8F60-4C1C-AF29-C7D43BAF82D4}"/>
    <cellStyle name="Heading 3 910" xfId="25544" xr:uid="{9BAFE40E-5D0C-45C5-9C35-61078581EDBC}"/>
    <cellStyle name="Heading 3 911" xfId="25588" xr:uid="{6236B7CD-DF02-41A4-8B4D-CE79E3909F1D}"/>
    <cellStyle name="Heading 3 912" xfId="25601" xr:uid="{CDB47B0C-0733-4477-908E-B3D9CEE7E786}"/>
    <cellStyle name="Heading 3 913" xfId="25581" xr:uid="{B66E9CBD-7782-4431-9CBE-1D7AC1525953}"/>
    <cellStyle name="Heading 3 914" xfId="25626" xr:uid="{04B2F2EC-ACA0-42AA-BC00-EE89474A6F0B}"/>
    <cellStyle name="Heading 3 915" xfId="25638" xr:uid="{6E075DCD-83EF-4D7E-89D7-47FACABA84E9}"/>
    <cellStyle name="Heading 3 916" xfId="25617" xr:uid="{FC695468-C759-42DA-9C7F-BFCA597FE57F}"/>
    <cellStyle name="Heading 3 917" xfId="25662" xr:uid="{9C9C8E5F-3D37-406D-92EF-CCAF1B79E201}"/>
    <cellStyle name="Heading 3 918" xfId="25675" xr:uid="{16A33C42-2011-4D5F-94DC-1F599FD21970}"/>
    <cellStyle name="Heading 3 919" xfId="25653" xr:uid="{71FEB06B-C255-433A-B5BE-482DA1CDB79B}"/>
    <cellStyle name="Heading 3 92" xfId="7017" xr:uid="{413AB853-019F-4F1B-BEA3-5678E9159B08}"/>
    <cellStyle name="Heading 3 92 2" xfId="28896" xr:uid="{BEC0D672-A03E-4C0A-8153-C8019CDDCB83}"/>
    <cellStyle name="Heading 3 920" xfId="25684" xr:uid="{7C6F8825-C164-4C9D-BD5E-1BB798868D08}"/>
    <cellStyle name="Heading 3 921" xfId="25699" xr:uid="{8B536F79-F78A-4340-B72B-CFB85337A4DA}"/>
    <cellStyle name="Heading 3 922" xfId="25710" xr:uid="{80DAEBC2-3DB4-48A9-B5BB-3CD22F5DC2DA}"/>
    <cellStyle name="Heading 3 923" xfId="25734" xr:uid="{981CBFAF-69AD-4484-8396-5C5A3881F100}"/>
    <cellStyle name="Heading 3 924" xfId="25746" xr:uid="{612C550D-FCD3-410E-83B3-1235FBE99377}"/>
    <cellStyle name="Heading 3 925" xfId="25725" xr:uid="{FA7FFDE2-E6B1-4C28-86D7-3D1AF3E2EEB1}"/>
    <cellStyle name="Heading 3 926" xfId="25770" xr:uid="{F90ACD47-D939-460B-BB9A-7E0E26E5D64B}"/>
    <cellStyle name="Heading 3 927" xfId="25782" xr:uid="{379C3567-D7E9-41C2-8046-79935897EBB9}"/>
    <cellStyle name="Heading 3 928" xfId="25761" xr:uid="{54117161-7A22-4F1B-86C3-EE5CF4D35823}"/>
    <cellStyle name="Heading 3 929" xfId="25806" xr:uid="{25FF02EC-593D-494C-AE49-491D0D5A76FF}"/>
    <cellStyle name="Heading 3 93" xfId="7018" xr:uid="{7FF99BD7-BBF1-4C8C-8593-C35F4D112BDD}"/>
    <cellStyle name="Heading 3 93 2" xfId="28897" xr:uid="{35455C01-B270-4AF6-9A5C-F95749357AA6}"/>
    <cellStyle name="Heading 3 930" xfId="25818" xr:uid="{6B13F5B7-64C0-4C01-B382-446ECBDBFB29}"/>
    <cellStyle name="Heading 3 931" xfId="25797" xr:uid="{512F7C3A-7731-4FD9-9D56-5F9C135AC473}"/>
    <cellStyle name="Heading 3 932" xfId="25842" xr:uid="{0528E117-504A-4AA4-A1B5-E5473DFA9D95}"/>
    <cellStyle name="Heading 3 933" xfId="25854" xr:uid="{D3D0D359-3B6F-4231-ADDC-5D9EF6549BB9}"/>
    <cellStyle name="Heading 3 934" xfId="25833" xr:uid="{06BF2FFF-9ABE-479F-96D2-A13F080995E3}"/>
    <cellStyle name="Heading 3 935" xfId="25878" xr:uid="{0F4AA82F-A8D2-4C19-8E6B-3DE6303AEDA5}"/>
    <cellStyle name="Heading 3 936" xfId="25890" xr:uid="{8B6518FF-E83C-4679-8A2F-9122F2D18672}"/>
    <cellStyle name="Heading 3 937" xfId="25869" xr:uid="{D08EC018-9462-44C1-9BEB-0C28F6D3F723}"/>
    <cellStyle name="Heading 3 938" xfId="25914" xr:uid="{C4600DDB-C541-4C80-9190-6E8CAF958371}"/>
    <cellStyle name="Heading 3 939" xfId="25926" xr:uid="{7D2EC984-5793-47C9-B94A-120B8DACF70B}"/>
    <cellStyle name="Heading 3 94" xfId="7019" xr:uid="{536F2BFB-EDC2-4EA2-A3D6-54F198430DF6}"/>
    <cellStyle name="Heading 3 94 2" xfId="28898" xr:uid="{7EA0FDB3-9CE0-4B8C-88E5-59B8FE86056E}"/>
    <cellStyle name="Heading 3 940" xfId="25905" xr:uid="{3A9E3680-14D0-403B-B012-55A7D4CF0CF8}"/>
    <cellStyle name="Heading 3 941" xfId="25950" xr:uid="{3C4D05BE-BE37-4E14-AD6D-7957248F4426}"/>
    <cellStyle name="Heading 3 942" xfId="25962" xr:uid="{10EF2E84-BD16-4B50-8D06-E5CD389EC204}"/>
    <cellStyle name="Heading 3 943" xfId="25942" xr:uid="{A8E2CBCD-0DF9-4A23-84A7-30C6B529E490}"/>
    <cellStyle name="Heading 3 944" xfId="25986" xr:uid="{C8B2B4A7-B1E0-4615-A656-902B1000680A}"/>
    <cellStyle name="Heading 3 945" xfId="25998" xr:uid="{7DC0596A-410D-48D3-B45B-878E14342616}"/>
    <cellStyle name="Heading 3 946" xfId="25977" xr:uid="{ACF0CAB0-B963-47C6-9592-65CDCD6ECF05}"/>
    <cellStyle name="Heading 3 947" xfId="26022" xr:uid="{B277FAB0-C7A7-4C59-B76C-DC9497E6F90F}"/>
    <cellStyle name="Heading 3 948" xfId="26034" xr:uid="{B9B3F83C-E1A6-45E5-867A-C88550E9BE9D}"/>
    <cellStyle name="Heading 3 949" xfId="26013" xr:uid="{A8B9504D-88CB-4A2F-ABF6-D71E80BAEAFE}"/>
    <cellStyle name="Heading 3 95" xfId="7020" xr:uid="{2A65BB05-5033-4438-93DE-F0EB7F4BD498}"/>
    <cellStyle name="Heading 3 95 2" xfId="28899" xr:uid="{72C95FFE-8871-4DFB-93A0-3C519CF5227C}"/>
    <cellStyle name="Heading 3 950" xfId="26058" xr:uid="{AD13D2E1-BDCB-4F60-ADCF-8F59D90D84E3}"/>
    <cellStyle name="Heading 3 951" xfId="26070" xr:uid="{C48EF3DE-09FE-4DA6-A8C5-167B4069BE50}"/>
    <cellStyle name="Heading 3 952" xfId="26049" xr:uid="{213E4D0B-A3B6-4766-9B8D-7BCDFB5B94CC}"/>
    <cellStyle name="Heading 3 953" xfId="26094" xr:uid="{FE5259BB-783E-407B-B365-D8BFF962C5E2}"/>
    <cellStyle name="Heading 3 954" xfId="26106" xr:uid="{9ECFB014-E1A6-4A97-83B9-A463262C170E}"/>
    <cellStyle name="Heading 3 955" xfId="26085" xr:uid="{C546013F-11B6-4AAE-8986-D565FA4DDE36}"/>
    <cellStyle name="Heading 3 956" xfId="26130" xr:uid="{F177B9CA-A1A7-4667-A8D7-ACB9D20F6AA7}"/>
    <cellStyle name="Heading 3 957" xfId="26142" xr:uid="{9918314A-F1D3-4113-9810-CD13054C70DB}"/>
    <cellStyle name="Heading 3 958" xfId="26121" xr:uid="{B700E207-0B00-4D5D-AE9E-BF21C3E03CCD}"/>
    <cellStyle name="Heading 3 959" xfId="26166" xr:uid="{1F978A8F-A3D2-4EE9-B33A-B7E41ACC0F48}"/>
    <cellStyle name="Heading 3 96" xfId="7021" xr:uid="{3A367ED4-14B5-4960-AB95-65C616BBEAB8}"/>
    <cellStyle name="Heading 3 96 2" xfId="28900" xr:uid="{DC8D6B2E-482F-4D26-8838-3B34ABD0DDF5}"/>
    <cellStyle name="Heading 3 960" xfId="26178" xr:uid="{3AEABD72-3C6A-4813-910D-7606518C032A}"/>
    <cellStyle name="Heading 3 961" xfId="26157" xr:uid="{3C76831C-CD65-4C44-B2FF-2A8F6776B43D}"/>
    <cellStyle name="Heading 3 962" xfId="26202" xr:uid="{779D395A-5760-4DA7-8350-2DDB2195C036}"/>
    <cellStyle name="Heading 3 963" xfId="26214" xr:uid="{A2B74B75-D458-4076-A6BA-D8189DC60E16}"/>
    <cellStyle name="Heading 3 964" xfId="26193" xr:uid="{29416EF2-2CBB-4457-9502-FA520B56C8D0}"/>
    <cellStyle name="Heading 3 965" xfId="26227" xr:uid="{958CE14A-4A03-4C6D-847B-8C0FA6E32CBA}"/>
    <cellStyle name="Heading 3 966" xfId="26250" xr:uid="{3DEDB6E5-7628-4AE6-ADA0-26617D2898BD}"/>
    <cellStyle name="Heading 3 967" xfId="26262" xr:uid="{E80673DE-3A50-40C5-A9F9-41C6BDC4F84D}"/>
    <cellStyle name="Heading 3 968" xfId="26241" xr:uid="{AB072746-2C24-4746-833A-840D318ED373}"/>
    <cellStyle name="Heading 3 969" xfId="26286" xr:uid="{92B620BF-ED59-4497-B825-B4187E8B145B}"/>
    <cellStyle name="Heading 3 97" xfId="7022" xr:uid="{83438D15-93E1-463E-B799-BAB1C0D91AD8}"/>
    <cellStyle name="Heading 3 97 2" xfId="28901" xr:uid="{24625355-36C7-4113-9BF9-844CED80C55C}"/>
    <cellStyle name="Heading 3 970" xfId="26298" xr:uid="{C2B4850B-CA1C-4CE1-BDCF-8E4D681B0B6A}"/>
    <cellStyle name="Heading 3 971" xfId="26277" xr:uid="{69725578-47D9-4E43-965F-415617D5D3F4}"/>
    <cellStyle name="Heading 3 972" xfId="26322" xr:uid="{E1BD444B-3B67-4A02-8AB0-0FD102BD4C94}"/>
    <cellStyle name="Heading 3 973" xfId="26335" xr:uid="{DC698E0D-F3CD-40DE-B0A7-D18CBD62D86E}"/>
    <cellStyle name="Heading 3 974" xfId="26313" xr:uid="{B41E5A5F-20ED-4A6E-85C3-BA15BE4F227F}"/>
    <cellStyle name="Heading 3 975" xfId="26344" xr:uid="{1B755128-8B6F-45DA-873F-840F03D6C027}"/>
    <cellStyle name="Heading 3 976" xfId="26363" xr:uid="{7270F8F0-7C4A-41AB-8834-81FB81FD082E}"/>
    <cellStyle name="Heading 3 977" xfId="26382" xr:uid="{E8297E66-B09E-410E-B167-619EEA727153}"/>
    <cellStyle name="Heading 3 978" xfId="26370" xr:uid="{CC1EB3E9-B999-4176-9587-ACB756658BA0}"/>
    <cellStyle name="Heading 3 979" xfId="26406" xr:uid="{0037E506-5FBA-4E80-B28D-D63BA862216A}"/>
    <cellStyle name="Heading 3 98" xfId="7023" xr:uid="{178B726A-C15B-4EC1-838B-03D223748C03}"/>
    <cellStyle name="Heading 3 98 2" xfId="28902" xr:uid="{8029AC93-DBB5-4893-8ED3-C40063C6F96C}"/>
    <cellStyle name="Heading 3 980" xfId="26418" xr:uid="{4895A032-A62D-4B9C-8F2C-C5C42DB7C667}"/>
    <cellStyle name="Heading 3 981" xfId="26397" xr:uid="{F9718C44-F989-409E-A497-CFE52125B562}"/>
    <cellStyle name="Heading 3 982" xfId="26442" xr:uid="{DC370C28-A46C-43C5-A407-448B25D28161}"/>
    <cellStyle name="Heading 3 983" xfId="26454" xr:uid="{EA99A5FF-EF1F-47D5-AB35-E0AD6476A35B}"/>
    <cellStyle name="Heading 3 984" xfId="26433" xr:uid="{AE69741C-8241-400A-935D-3390B1A00F54}"/>
    <cellStyle name="Heading 3 985" xfId="26478" xr:uid="{F60E4922-0AB6-4D44-A6D2-4992E35EECE3}"/>
    <cellStyle name="Heading 3 986" xfId="26490" xr:uid="{55BB08CC-9256-45A8-B5BC-628114FD4386}"/>
    <cellStyle name="Heading 3 987" xfId="26469" xr:uid="{7A5861FA-B8F1-4BE5-8F18-07268C31C5B1}"/>
    <cellStyle name="Heading 3 988" xfId="26514" xr:uid="{32691666-F5EA-4E85-86C0-C26A36302FF2}"/>
    <cellStyle name="Heading 3 989" xfId="26526" xr:uid="{FB2CCB52-E227-418C-AF4E-5D3D7C1CF10D}"/>
    <cellStyle name="Heading 3 99" xfId="7024" xr:uid="{921DFB23-162D-414B-BF9E-F47B6EC81E46}"/>
    <cellStyle name="Heading 3 99 2" xfId="28903" xr:uid="{8EF4503F-B82D-44F7-BE15-1D75336FF064}"/>
    <cellStyle name="Heading 3 990" xfId="26505" xr:uid="{00FA830B-E739-4F92-BD13-AD2E201EA603}"/>
    <cellStyle name="Heading 3 991" xfId="26550" xr:uid="{76D13ACB-58A4-4ECA-9DBD-B360EFCAE6F8}"/>
    <cellStyle name="Heading 3 992" xfId="26562" xr:uid="{924C4019-D13B-48B1-982F-042F3CC9D197}"/>
    <cellStyle name="Heading 3 993" xfId="26541" xr:uid="{C4D165A7-C43D-4614-9A04-3EBF2FA166C8}"/>
    <cellStyle name="Heading 3 994" xfId="26586" xr:uid="{210D1F7F-1E80-4DDD-978D-3F8F8C553C1D}"/>
    <cellStyle name="Heading 3 995" xfId="26599" xr:uid="{BB38F711-0233-4F01-BA1C-D78B3EF203B7}"/>
    <cellStyle name="Heading 3 996" xfId="26577" xr:uid="{6510C007-72FC-4770-8DB9-A5E431DEFB25}"/>
    <cellStyle name="Heading 3 997" xfId="26608" xr:uid="{A1BFD5B0-8CCB-4FA9-91FD-35ED8B641763}"/>
    <cellStyle name="Heading 3 998" xfId="26634" xr:uid="{C8971739-1607-4B3D-BB9B-F2DDDFC29400}"/>
    <cellStyle name="Heading 3 999" xfId="26647" xr:uid="{C8D48340-CFB8-47D8-92E6-9D53B05A7679}"/>
    <cellStyle name="Heading 4" xfId="6" builtinId="19" customBuiltin="1"/>
    <cellStyle name="Heading 4 10" xfId="7026" xr:uid="{05E1AE18-A3E2-4D5A-9FA6-562358285A9F}"/>
    <cellStyle name="Heading 4 10 2" xfId="7027" xr:uid="{2D42184C-259B-4365-A87F-0C75CAADF309}"/>
    <cellStyle name="Heading 4 10 2 2" xfId="28906" xr:uid="{1CE77D62-39D1-47B9-9AD2-FF6D1542E48F}"/>
    <cellStyle name="Heading 4 10 3" xfId="28905" xr:uid="{6D49FAAB-AA6E-43A6-8B50-6533FBFF9817}"/>
    <cellStyle name="Heading 4 10_2011" xfId="7028" xr:uid="{4867E5C8-7508-4DC6-84BF-63EFAF6C7086}"/>
    <cellStyle name="Heading 4 100" xfId="7029" xr:uid="{4B7C0239-1976-4AC8-BFE7-1086009AF36A}"/>
    <cellStyle name="Heading 4 100 2" xfId="28907" xr:uid="{6BD6FB89-997C-4A2B-ACCD-6693727BF233}"/>
    <cellStyle name="Heading 4 1000" xfId="26626" xr:uid="{BBCBAF95-07E3-4038-9E54-9503EF103875}"/>
    <cellStyle name="Heading 4 1001" xfId="26655" xr:uid="{9D35DB25-6F01-4371-B0B2-CCB93C6540B7}"/>
    <cellStyle name="Heading 4 1002" xfId="26683" xr:uid="{F6F252EA-1A26-4B2D-8AFB-F76154254291}"/>
    <cellStyle name="Heading 4 1003" xfId="26694" xr:uid="{ECA38F9C-70F0-4855-98B0-77D45115C908}"/>
    <cellStyle name="Heading 4 1004" xfId="26674" xr:uid="{22BFFB9F-317A-447F-A92B-766986A885EF}"/>
    <cellStyle name="Heading 4 1005" xfId="26703" xr:uid="{13917CD5-CC82-4700-BF14-4B627B8F4F94}"/>
    <cellStyle name="Heading 4 1006" xfId="26731" xr:uid="{F80C0D83-B744-4915-9003-B44B2AFFE7EE}"/>
    <cellStyle name="Heading 4 1007" xfId="26742" xr:uid="{12E63A07-9B69-47A4-8C66-7E039212AED3}"/>
    <cellStyle name="Heading 4 1008" xfId="26722" xr:uid="{359AADB6-3565-4031-BDC3-ECF1EA484471}"/>
    <cellStyle name="Heading 4 1009" xfId="26751" xr:uid="{1547B7CF-D9E5-4F62-BD44-48BABFB57A82}"/>
    <cellStyle name="Heading 4 101" xfId="7030" xr:uid="{7810911E-2DB8-4908-A231-8EB02DD0460E}"/>
    <cellStyle name="Heading 4 101 2" xfId="28908" xr:uid="{E844808E-1217-495F-8A51-B87EC14729DE}"/>
    <cellStyle name="Heading 4 1010" xfId="26777" xr:uid="{ACCF090C-B4CB-4F87-9319-2838C8BFE837}"/>
    <cellStyle name="Heading 4 1011" xfId="26787" xr:uid="{6E1D964F-978B-4F55-B478-921F22223A51}"/>
    <cellStyle name="Heading 4 1012" xfId="26768" xr:uid="{0F2F220D-B8AD-4D8B-A630-C88EFC9E99B2}"/>
    <cellStyle name="Heading 4 1013" xfId="26810" xr:uid="{FDEF9EFD-3745-46CF-9819-3017D20AED7C}"/>
    <cellStyle name="Heading 4 1014" xfId="26821" xr:uid="{1C21C511-32E9-42BF-BF14-4E86C5884F23}"/>
    <cellStyle name="Heading 4 1015" xfId="26801" xr:uid="{429AEA12-FC4A-4DD6-A537-0C44B2C52C53}"/>
    <cellStyle name="Heading 4 1016" xfId="26830" xr:uid="{678BCAFE-8DF3-423F-B0EF-CA728F0D7BBA}"/>
    <cellStyle name="Heading 4 1017" xfId="26854" xr:uid="{1481EA86-6278-4B9F-9393-8735FEE7CE74}"/>
    <cellStyle name="Heading 4 1018" xfId="26865" xr:uid="{1EEC37E1-FFF7-4FED-BF5F-3935640E2118}"/>
    <cellStyle name="Heading 4 1019" xfId="26845" xr:uid="{C6878734-4A72-421D-9DE2-1D265E0949FE}"/>
    <cellStyle name="Heading 4 102" xfId="7031" xr:uid="{7A737BBC-5359-4A4F-B07D-6888273AE0B0}"/>
    <cellStyle name="Heading 4 102 2" xfId="28909" xr:uid="{C075EF8C-420D-444C-A819-53E418FEDB56}"/>
    <cellStyle name="Heading 4 1020" xfId="26874" xr:uid="{BEE9E8FA-CE1B-4BE4-8E5D-4043DF3F3C08}"/>
    <cellStyle name="Heading 4 1021" xfId="26898" xr:uid="{964E0B62-39D7-45D9-A245-9DDA11A8BE8A}"/>
    <cellStyle name="Heading 4 1022" xfId="26909" xr:uid="{A70533A8-4326-4483-90C2-71EFDD04FEFA}"/>
    <cellStyle name="Heading 4 1023" xfId="26889" xr:uid="{14815A36-BA2F-43B7-8468-AA1867F3384E}"/>
    <cellStyle name="Heading 4 1024" xfId="26918" xr:uid="{D53F683C-BC18-471E-A403-89E93C85B342}"/>
    <cellStyle name="Heading 4 1025" xfId="26942" xr:uid="{1C188E8C-9B5E-481E-8ECC-DE06ED3A4CFA}"/>
    <cellStyle name="Heading 4 1026" xfId="26953" xr:uid="{BB807497-0AB7-4A8E-99C3-4DF4DD477421}"/>
    <cellStyle name="Heading 4 1027" xfId="26933" xr:uid="{29DF04E2-11E0-4FE6-942A-D0FDF36471C6}"/>
    <cellStyle name="Heading 4 1028" xfId="26962" xr:uid="{E8F7DB70-7E36-4E7F-A89F-7626177FF862}"/>
    <cellStyle name="Heading 4 1029" xfId="26986" xr:uid="{BD9F3A9B-7852-45F5-895A-8E14E2E675C8}"/>
    <cellStyle name="Heading 4 103" xfId="7032" xr:uid="{37BD33EB-6F43-42FC-AF63-0542F15CD97F}"/>
    <cellStyle name="Heading 4 103 2" xfId="28910" xr:uid="{37C289F2-F417-4F8E-ACFF-8F0914DD4FF7}"/>
    <cellStyle name="Heading 4 1030" xfId="26997" xr:uid="{CFFE1BE6-5D5A-4BD4-AD7F-2E4F56F88DB7}"/>
    <cellStyle name="Heading 4 1031" xfId="26977" xr:uid="{693337CB-01F6-49EC-929B-A0DE50BB4FAC}"/>
    <cellStyle name="Heading 4 1032" xfId="27006" xr:uid="{6A9D13A9-4355-451F-809B-2A1860213F46}"/>
    <cellStyle name="Heading 4 1033" xfId="27030" xr:uid="{2903BC9C-9689-419B-923D-5401892A4A3C}"/>
    <cellStyle name="Heading 4 1034" xfId="27041" xr:uid="{77434C3C-3B4A-4A05-8877-5FFA9138E2D5}"/>
    <cellStyle name="Heading 4 1035" xfId="27021" xr:uid="{F15505D4-D2E9-4B3C-AB92-EAB01AE2D97D}"/>
    <cellStyle name="Heading 4 1036" xfId="27050" xr:uid="{D52001E2-6A1B-42B0-B1D4-22C779325B79}"/>
    <cellStyle name="Heading 4 1037" xfId="27074" xr:uid="{1DF5726E-3FFF-436E-82B5-E4F9415100DC}"/>
    <cellStyle name="Heading 4 1038" xfId="27085" xr:uid="{4A535DF0-8BC4-411A-9F88-B9CAEFE74F22}"/>
    <cellStyle name="Heading 4 1039" xfId="27065" xr:uid="{A7E5BD25-7434-4082-9801-26E9A3A2690C}"/>
    <cellStyle name="Heading 4 104" xfId="7033" xr:uid="{337291D7-97F4-48CC-BD12-D85CF57AAB48}"/>
    <cellStyle name="Heading 4 1040" xfId="27094" xr:uid="{68632D10-F76D-4276-BF89-D25536621400}"/>
    <cellStyle name="Heading 4 1041" xfId="27118" xr:uid="{5C6C06EB-F628-4D12-8EF4-29BAFE43A824}"/>
    <cellStyle name="Heading 4 1042" xfId="27129" xr:uid="{8A988CF2-482D-4E82-8226-6EF162EA95B2}"/>
    <cellStyle name="Heading 4 1043" xfId="27109" xr:uid="{E409328E-780A-45A9-A2B0-542662759674}"/>
    <cellStyle name="Heading 4 1044" xfId="27138" xr:uid="{6E618B65-DAC4-4FFC-8093-61B14307A761}"/>
    <cellStyle name="Heading 4 1045" xfId="27162" xr:uid="{274EC97E-19A0-4444-B4C9-50C6267EF94E}"/>
    <cellStyle name="Heading 4 1046" xfId="27173" xr:uid="{FE4D4317-FEE1-4CF1-82DF-51F7170C2793}"/>
    <cellStyle name="Heading 4 1047" xfId="27153" xr:uid="{9436E2BF-DC26-4BF6-A23F-70A9D61D6034}"/>
    <cellStyle name="Heading 4 1048" xfId="27182" xr:uid="{4FA5D132-BE22-4948-BF81-55E71CFB0D34}"/>
    <cellStyle name="Heading 4 1049" xfId="27206" xr:uid="{107EF68C-CAA1-4EC3-AD5D-BC5090707A32}"/>
    <cellStyle name="Heading 4 105" xfId="7034" xr:uid="{D14CF033-91EB-4569-A315-7ACEF85C1DAD}"/>
    <cellStyle name="Heading 4 1050" xfId="27216" xr:uid="{35AF5530-5BDF-427D-ABFC-241E0C8A01E8}"/>
    <cellStyle name="Heading 4 1051" xfId="27197" xr:uid="{7980C7F2-FB3C-49B3-907E-D47CBF555EA8}"/>
    <cellStyle name="Heading 4 1052" xfId="27249" xr:uid="{F97F8EE9-FF7D-4CE5-B7AE-DCA3B4004034}"/>
    <cellStyle name="Heading 4 1053" xfId="27261" xr:uid="{E2BFC0A8-D4F9-4AC0-A44F-F3DCA2F13DDF}"/>
    <cellStyle name="Heading 4 1054" xfId="27240" xr:uid="{BE1FC57D-063B-46BF-9FE7-3AB61F87942F}"/>
    <cellStyle name="Heading 4 1055" xfId="27270" xr:uid="{AFCE74BC-1310-4123-8BB6-E5154E724D6F}"/>
    <cellStyle name="Heading 4 1056" xfId="27231" xr:uid="{0272E125-DA6C-4BD6-B499-26E65D3124DC}"/>
    <cellStyle name="Heading 4 1057" xfId="27294" xr:uid="{2A194BBB-15F1-408F-BC8D-B6C60FE8470E}"/>
    <cellStyle name="Heading 4 1058" xfId="27305" xr:uid="{936B9BB6-7DD5-48D9-8551-5823834D66C8}"/>
    <cellStyle name="Heading 4 1059" xfId="27285" xr:uid="{DF7FF97E-29BA-4000-A03C-229B604EDFEE}"/>
    <cellStyle name="Heading 4 106" xfId="7035" xr:uid="{6C463B21-DBE9-41E4-9B64-AF46BB72D0E3}"/>
    <cellStyle name="Heading 4 1060" xfId="27314" xr:uid="{321DC7C0-98CA-49D7-91AE-87E850884B3E}"/>
    <cellStyle name="Heading 4 1061" xfId="27338" xr:uid="{FE396EB1-CA48-4006-ABE2-5129E6A7CE58}"/>
    <cellStyle name="Heading 4 1062" xfId="27349" xr:uid="{FBCBF744-1D49-47E2-9C0D-8E6A0F8DCDF7}"/>
    <cellStyle name="Heading 4 1063" xfId="27329" xr:uid="{9EABE30A-F01C-4FDC-86D6-3638F07D8113}"/>
    <cellStyle name="Heading 4 1064" xfId="27358" xr:uid="{6E55ADF3-B736-4490-B0D6-C1D6B8172C57}"/>
    <cellStyle name="Heading 4 1065" xfId="27382" xr:uid="{95429056-44EE-4A35-AD11-4345F838775A}"/>
    <cellStyle name="Heading 4 1066" xfId="27393" xr:uid="{1B7F3E43-98D2-41F8-A6AD-AD4AF889C075}"/>
    <cellStyle name="Heading 4 1067" xfId="27373" xr:uid="{2B77F036-3901-472B-B537-567C260E0273}"/>
    <cellStyle name="Heading 4 1068" xfId="27402" xr:uid="{1E459283-7D26-4059-9B79-26E07A967B6F}"/>
    <cellStyle name="Heading 4 1069" xfId="27426" xr:uid="{A0CF3560-F2AC-409B-9BED-5057EDDD8133}"/>
    <cellStyle name="Heading 4 107" xfId="11428" xr:uid="{8144D7EC-913C-4A10-8E54-AACEDEA90807}"/>
    <cellStyle name="Heading 4 1070" xfId="27437" xr:uid="{A4FF410A-DA41-4CD6-8816-5C3032D85AF2}"/>
    <cellStyle name="Heading 4 1071" xfId="27417" xr:uid="{E38CE45C-C036-4CA1-8ABE-E46C9F61AFD0}"/>
    <cellStyle name="Heading 4 1072" xfId="27446" xr:uid="{60A7B85B-5DE4-4781-9E6A-0139B632ABFF}"/>
    <cellStyle name="Heading 4 1073" xfId="27470" xr:uid="{765979C2-55C9-479F-8E90-1EABA7755285}"/>
    <cellStyle name="Heading 4 1074" xfId="27481" xr:uid="{BF60C2AD-2EF2-46BB-87E3-6E738A2840F1}"/>
    <cellStyle name="Heading 4 1075" xfId="27461" xr:uid="{E517FF4C-F7DC-42C2-AD25-75CA157B31B0}"/>
    <cellStyle name="Heading 4 1076" xfId="27490" xr:uid="{EE080B72-AD2D-45A3-A4C1-1F49F785D8E9}"/>
    <cellStyle name="Heading 4 1077" xfId="29549" xr:uid="{BF61A808-92A5-4BA8-BEE4-FD824A757340}"/>
    <cellStyle name="Heading 4 1078" xfId="29560" xr:uid="{7C26A086-E2AF-44A2-8513-DEEA809B0AE6}"/>
    <cellStyle name="Heading 4 1079" xfId="29540" xr:uid="{C31C0CFA-5F65-41B5-8681-A0DC568FD9DF}"/>
    <cellStyle name="Heading 4 108" xfId="12378" xr:uid="{38E4E11E-23B9-4A9D-8E8E-6627E6B2DA71}"/>
    <cellStyle name="Heading 4 1080" xfId="29569" xr:uid="{E9274E58-F798-4CE7-BD09-4C0016985BEF}"/>
    <cellStyle name="Heading 4 1081" xfId="29593" xr:uid="{1A7C4C7F-DE43-4B07-B9FB-03778C5CE584}"/>
    <cellStyle name="Heading 4 1082" xfId="29604" xr:uid="{29EC62B4-9BE9-46CF-8880-1467AEA19A15}"/>
    <cellStyle name="Heading 4 1083" xfId="29584" xr:uid="{66DBC6FD-94EF-4791-9BF4-9472BE1616AE}"/>
    <cellStyle name="Heading 4 1084" xfId="29613" xr:uid="{4B536F7E-983A-49EC-A4FA-0C39E1CBEA6C}"/>
    <cellStyle name="Heading 4 1085" xfId="29637" xr:uid="{64F79D96-4913-4B36-85D4-77DEA6D2BED3}"/>
    <cellStyle name="Heading 4 1086" xfId="29647" xr:uid="{EA047A2F-FAAE-4C82-9076-54D997388189}"/>
    <cellStyle name="Heading 4 1087" xfId="29628" xr:uid="{8FC15F89-7011-43AD-8789-249B90E45728}"/>
    <cellStyle name="Heading 4 1088" xfId="28904" xr:uid="{41774DB5-C4A2-4A21-8776-4184E958D3E6}"/>
    <cellStyle name="Heading 4 1089" xfId="29668" xr:uid="{9D090D1B-FEB3-4841-AB2E-58D7FFC3358F}"/>
    <cellStyle name="Heading 4 109" xfId="12387" xr:uid="{6EC4DFD9-AED6-4C61-B9FB-EA7EC3E93578}"/>
    <cellStyle name="Heading 4 1090" xfId="29662" xr:uid="{7F053690-EF16-4811-B0E1-0736E22234AE}"/>
    <cellStyle name="Heading 4 1091" xfId="29694" xr:uid="{3AEC63B3-CC52-4C6D-B47C-EA3A4C378B21}"/>
    <cellStyle name="Heading 4 1092" xfId="29676" xr:uid="{4888F5C6-7D3A-429D-9792-97FE800A6C73}"/>
    <cellStyle name="Heading 4 1093" xfId="29716" xr:uid="{A66F5B0A-B3FA-4C79-B88A-DFFE20F2864D}"/>
    <cellStyle name="Heading 4 1094" xfId="29739" xr:uid="{3CB93470-49E3-4A15-8AF2-068B30A994DA}"/>
    <cellStyle name="Heading 4 1095" xfId="29727" xr:uid="{D336EA49-71C5-48E5-965F-DAA2DF8127A7}"/>
    <cellStyle name="Heading 4 1096" xfId="29748" xr:uid="{8EDDEBCE-A13D-4BCE-9D7B-EBB8582DCE1C}"/>
    <cellStyle name="Heading 4 1097" xfId="29710" xr:uid="{FF9010A8-279E-4A4C-80A7-FB9BDC775475}"/>
    <cellStyle name="Heading 4 1098" xfId="29772" xr:uid="{6EA925FF-FD2A-427D-8063-89CA2085E807}"/>
    <cellStyle name="Heading 4 1099" xfId="29783" xr:uid="{E6D472EE-E77D-478E-B7CE-D2940C968775}"/>
    <cellStyle name="Heading 4 11" xfId="7036" xr:uid="{B79AC0A3-E206-468D-98B3-A68D25F5DBE7}"/>
    <cellStyle name="Heading 4 11 2" xfId="7037" xr:uid="{C5035463-03F7-4937-8971-24FFEA876BB1}"/>
    <cellStyle name="Heading 4 11 2 2" xfId="28912" xr:uid="{02F9E62E-664C-4973-B003-7F95F9167D67}"/>
    <cellStyle name="Heading 4 11 3" xfId="28911" xr:uid="{53881AC3-D7E0-4752-81C5-A2CC621E70F1}"/>
    <cellStyle name="Heading 4 11_2011" xfId="7038" xr:uid="{7DC5EED3-D6CD-4F3B-B670-EAABC9573F14}"/>
    <cellStyle name="Heading 4 110" xfId="12413" xr:uid="{A8DD4F4F-6D05-4335-A1A3-F0601E3E3BFD}"/>
    <cellStyle name="Heading 4 1100" xfId="29763" xr:uid="{9BCFC4A0-FE91-419A-86C8-478A5B64C40C}"/>
    <cellStyle name="Heading 4 1101" xfId="29792" xr:uid="{E723089B-3C40-4BD9-9BC9-1596133E2E75}"/>
    <cellStyle name="Heading 4 1102" xfId="29816" xr:uid="{8CBA4601-C8D1-425D-8881-22D713C80BD0}"/>
    <cellStyle name="Heading 4 1103" xfId="29827" xr:uid="{1F9EC6BC-CED4-49B2-A37C-184C2C9D5606}"/>
    <cellStyle name="Heading 4 1104" xfId="29807" xr:uid="{0B03642C-F170-4B0C-B127-488720511C99}"/>
    <cellStyle name="Heading 4 1105" xfId="29836" xr:uid="{FBAF813A-1762-415D-BF2F-36AEF7BD21A5}"/>
    <cellStyle name="Heading 4 1106" xfId="29860" xr:uid="{ADE61CE6-93C2-45C7-A245-1CD6B0125753}"/>
    <cellStyle name="Heading 4 1107" xfId="29871" xr:uid="{78BA72F7-59C6-4741-9BB8-AE1003747E57}"/>
    <cellStyle name="Heading 4 1108" xfId="29851" xr:uid="{F7497CA1-3678-4EB3-8076-03028CA029DC}"/>
    <cellStyle name="Heading 4 1109" xfId="29880" xr:uid="{D2379450-21C6-4D55-BD7E-CB59C50E0ED7}"/>
    <cellStyle name="Heading 4 111" xfId="12423" xr:uid="{A31A32A3-F4E6-49A9-97E1-0A91D2E54F91}"/>
    <cellStyle name="Heading 4 1110" xfId="29904" xr:uid="{D7A028B0-4899-4888-8C4E-F488C326E865}"/>
    <cellStyle name="Heading 4 1111" xfId="29914" xr:uid="{0DE042EA-BFCD-4341-B8BB-7E881C09EEEE}"/>
    <cellStyle name="Heading 4 1112" xfId="29895" xr:uid="{0D0F8845-DD02-4EC0-AA27-794D494B3F92}"/>
    <cellStyle name="Heading 4 1113" xfId="29937" xr:uid="{FA7AC2FE-F7C4-4E7F-953C-E614A254B55A}"/>
    <cellStyle name="Heading 4 1114" xfId="29948" xr:uid="{3434C486-E487-4CF8-855E-4221CDD60D98}"/>
    <cellStyle name="Heading 4 1115" xfId="29928" xr:uid="{A46A9CCE-A6FF-4EEE-96BA-5A8A3E784E5B}"/>
    <cellStyle name="Heading 4 1116" xfId="29957" xr:uid="{7D46168B-5D1A-4EFA-8E17-D65317F0C76E}"/>
    <cellStyle name="Heading 4 1117" xfId="29981" xr:uid="{F3C89CDB-D723-43CD-9DEC-F2235B3F8784}"/>
    <cellStyle name="Heading 4 1118" xfId="29992" xr:uid="{98773099-A48E-46B8-BC9F-2CDFC39F7AB2}"/>
    <cellStyle name="Heading 4 1119" xfId="29972" xr:uid="{4A953C76-07CD-452B-B9D4-7503E6752C61}"/>
    <cellStyle name="Heading 4 112" xfId="12404" xr:uid="{C2F26546-5E02-43D4-98F4-7CF84BE3D487}"/>
    <cellStyle name="Heading 4 1120" xfId="30001" xr:uid="{A8914DF3-947C-47E1-B218-05F717BFD50C}"/>
    <cellStyle name="Heading 4 1121" xfId="30025" xr:uid="{11DBAECC-05FF-484B-99A4-314D2C1E3DB1}"/>
    <cellStyle name="Heading 4 1122" xfId="30036" xr:uid="{5BF0E177-938F-4203-B39A-D0C2B2A5A2C0}"/>
    <cellStyle name="Heading 4 1123" xfId="30016" xr:uid="{355B9529-8DE0-42CE-A07C-2A89EEB74181}"/>
    <cellStyle name="Heading 4 1124" xfId="30045" xr:uid="{4BB9A943-6950-42FC-8E4A-F5995B52DEB2}"/>
    <cellStyle name="Heading 4 1125" xfId="30069" xr:uid="{212D846B-DD4D-4AD8-A15E-C4A7E4AA14BF}"/>
    <cellStyle name="Heading 4 1126" xfId="30080" xr:uid="{02B67592-5E0F-41DC-8BA6-5850CD7E7FFB}"/>
    <cellStyle name="Heading 4 1127" xfId="30060" xr:uid="{9990626E-1FAE-4355-AFA8-94D8AAE36ACA}"/>
    <cellStyle name="Heading 4 1128" xfId="30089" xr:uid="{B132A538-FED3-4324-BCFA-CDAB0BA2F6B5}"/>
    <cellStyle name="Heading 4 1129" xfId="30113" xr:uid="{3A29072E-74D8-4D26-A44B-40A52DF5B6E7}"/>
    <cellStyle name="Heading 4 113" xfId="12438" xr:uid="{86F36A6B-959B-4125-946D-7E62A5134445}"/>
    <cellStyle name="Heading 4 1130" xfId="30123" xr:uid="{16BE2C92-0747-44E7-950B-B774F3508D2D}"/>
    <cellStyle name="Heading 4 1131" xfId="30104" xr:uid="{513DDDD6-916D-4C6C-842D-FBC03AC09F2D}"/>
    <cellStyle name="Heading 4 1132" xfId="7025" xr:uid="{F7A99D4A-B30E-4BFA-8BDC-09A673244DA6}"/>
    <cellStyle name="Heading 4 1132 2" xfId="30148" xr:uid="{B498B5B6-A924-4DC6-8738-412269860C8B}"/>
    <cellStyle name="Heading 4 1133" xfId="30158" xr:uid="{281B2514-1349-401E-9E67-F8134B5DFB8C}"/>
    <cellStyle name="Heading 4 1134" xfId="30139" xr:uid="{FAC083BF-71DE-4E37-BABC-CCF208019D86}"/>
    <cellStyle name="Heading 4 114" xfId="12450" xr:uid="{D255254B-F5AA-420B-BC72-9075E030AC71}"/>
    <cellStyle name="Heading 4 115" xfId="12459" xr:uid="{B307FFBA-5EF8-4BD2-979C-C06772708033}"/>
    <cellStyle name="Heading 4 116" xfId="12485" xr:uid="{810CF34D-ABDD-43C0-8699-84098E8D8916}"/>
    <cellStyle name="Heading 4 117" xfId="12495" xr:uid="{53353112-7FD7-406A-BFDC-8AE710456EFE}"/>
    <cellStyle name="Heading 4 118" xfId="12476" xr:uid="{2AED4874-A3E6-41EB-BE07-31DC0BD66194}"/>
    <cellStyle name="Heading 4 119" xfId="12521" xr:uid="{5DC35111-2107-4E89-A8FC-AFCAD74BD197}"/>
    <cellStyle name="Heading 4 12" xfId="7039" xr:uid="{77D84F42-8706-4263-B7A5-ECC52553B60C}"/>
    <cellStyle name="Heading 4 12 2" xfId="7040" xr:uid="{852892F5-14BB-46C8-94F4-570FCBEEC483}"/>
    <cellStyle name="Heading 4 12 2 2" xfId="28914" xr:uid="{4C3ECD69-4359-4E5F-9049-F487E0C716CD}"/>
    <cellStyle name="Heading 4 12 3" xfId="28913" xr:uid="{0BFF1790-C0F0-4964-B558-4BE34214637B}"/>
    <cellStyle name="Heading 4 12_2011" xfId="7041" xr:uid="{53EA562B-3323-4F9A-9FCA-DE6F86408E06}"/>
    <cellStyle name="Heading 4 120" xfId="12531" xr:uid="{FF7619D5-B470-4295-8047-F6E109BE1F95}"/>
    <cellStyle name="Heading 4 121" xfId="12512" xr:uid="{5B83DBEF-2153-429C-AB73-C5B04487551A}"/>
    <cellStyle name="Heading 4 122" xfId="12557" xr:uid="{E7044C1E-A1F5-4975-9A17-A51217BA2C90}"/>
    <cellStyle name="Heading 4 123" xfId="12567" xr:uid="{1528EF84-04D9-4682-9442-033F09DB65CD}"/>
    <cellStyle name="Heading 4 124" xfId="12548" xr:uid="{0B2490AA-3250-47D6-BEE6-F4F08F3448B0}"/>
    <cellStyle name="Heading 4 125" xfId="12593" xr:uid="{CCFA9EBA-DE18-4A30-B53B-21B1C0809B8C}"/>
    <cellStyle name="Heading 4 126" xfId="12603" xr:uid="{B712A2F1-04F3-40BA-9FCF-3659ABF5C3EA}"/>
    <cellStyle name="Heading 4 127" xfId="12584" xr:uid="{A0780621-D099-4F72-B57E-3C5E96FF596E}"/>
    <cellStyle name="Heading 4 128" xfId="12629" xr:uid="{24B6BD1E-9F3C-4B99-A969-AC5A38C56D47}"/>
    <cellStyle name="Heading 4 129" xfId="12639" xr:uid="{89CDD665-3F0A-41FE-9BD5-3EF8758FABB1}"/>
    <cellStyle name="Heading 4 13" xfId="7042" xr:uid="{C032EDB3-B931-488C-9FD5-E7D02656C01E}"/>
    <cellStyle name="Heading 4 13 2" xfId="7043" xr:uid="{270EAF3F-4458-4B99-8F5C-BD3CB235BF3D}"/>
    <cellStyle name="Heading 4 13 2 2" xfId="28916" xr:uid="{6B3D213F-F84F-4BF6-8E8F-71052A1D64EB}"/>
    <cellStyle name="Heading 4 13 3" xfId="28915" xr:uid="{F11EA792-9DF7-480D-92DD-DA945AB9532B}"/>
    <cellStyle name="Heading 4 13_2011" xfId="7044" xr:uid="{8745FA27-0F0C-4359-9CD7-D8BC9D13022C}"/>
    <cellStyle name="Heading 4 130" xfId="12620" xr:uid="{8ACD8A1A-93C0-441F-B3F4-BB49CED071F1}"/>
    <cellStyle name="Heading 4 131" xfId="12665" xr:uid="{C9696531-0DFB-4496-A631-2B1A72AD6A2A}"/>
    <cellStyle name="Heading 4 132" xfId="12676" xr:uid="{E4FD069E-F6B1-4E23-A0E6-1A6E944542B2}"/>
    <cellStyle name="Heading 4 133" xfId="12656" xr:uid="{ABDD65C6-B55F-4907-B51C-F9435D9619A6}"/>
    <cellStyle name="Heading 4 134" xfId="12685" xr:uid="{C42F6EC2-CD75-4F5F-BDFD-712D3B096D1D}"/>
    <cellStyle name="Heading 4 135" xfId="12713" xr:uid="{84B31E54-F1F4-4631-9EB2-C123C72429DF}"/>
    <cellStyle name="Heading 4 136" xfId="12724" xr:uid="{702DB735-BAA9-49E8-A0ED-5B83F5DA986D}"/>
    <cellStyle name="Heading 4 137" xfId="12704" xr:uid="{5207269C-91FF-4778-B0F2-23E4F33BF0AE}"/>
    <cellStyle name="Heading 4 138" xfId="12733" xr:uid="{411331BB-5C16-414D-BC1F-4989B6048B66}"/>
    <cellStyle name="Heading 4 139" xfId="12761" xr:uid="{3D27AF11-F71E-4280-9A0E-7F8D7F7F4871}"/>
    <cellStyle name="Heading 4 14" xfId="7045" xr:uid="{EAF43E4D-9169-4872-8285-0F1D63CCCD7D}"/>
    <cellStyle name="Heading 4 14 2" xfId="7046" xr:uid="{34B7EE3B-0A73-4D0C-AA4A-A87481DBE768}"/>
    <cellStyle name="Heading 4 14 2 2" xfId="28918" xr:uid="{C91C14ED-798C-4148-BFE1-D6CACAD2821E}"/>
    <cellStyle name="Heading 4 14 3" xfId="28917" xr:uid="{71A4F91C-179F-41D4-82C2-738ABF9D7ECE}"/>
    <cellStyle name="Heading 4 14_2011" xfId="7047" xr:uid="{E5FE9D48-62ED-4B26-8DC8-6ABD7E311D48}"/>
    <cellStyle name="Heading 4 140" xfId="12772" xr:uid="{69D7AD71-8017-4EF6-BBB1-C69DFA569B06}"/>
    <cellStyle name="Heading 4 141" xfId="12752" xr:uid="{877830AF-0617-4200-9DD1-8558C6E50C85}"/>
    <cellStyle name="Heading 4 142" xfId="12781" xr:uid="{A9DF0227-D7D7-4F87-B22E-BD6EE71517F5}"/>
    <cellStyle name="Heading 4 143" xfId="12809" xr:uid="{7555E2C2-6DE4-4691-95C1-CB76EF1DAF73}"/>
    <cellStyle name="Heading 4 144" xfId="12820" xr:uid="{8AD71C1D-35F6-4449-87F5-9C8FF8B653D2}"/>
    <cellStyle name="Heading 4 145" xfId="12800" xr:uid="{CE85CB03-84E1-47D8-A78B-E8EFB9AD4FD9}"/>
    <cellStyle name="Heading 4 146" xfId="12829" xr:uid="{8B092FB6-D5C5-4FC8-9455-08E601911553}"/>
    <cellStyle name="Heading 4 147" xfId="12867" xr:uid="{9FA1064A-A0F7-4BBE-BB16-64EA35D13C64}"/>
    <cellStyle name="Heading 4 148" xfId="12880" xr:uid="{4874487C-FC95-4DFC-A370-B5FE631B648D}"/>
    <cellStyle name="Heading 4 149" xfId="12860" xr:uid="{97176F31-F5C8-4476-92F2-C128F5F63518}"/>
    <cellStyle name="Heading 4 15" xfId="7048" xr:uid="{6E956BCF-DB86-4F08-BAE6-6CE395075CD2}"/>
    <cellStyle name="Heading 4 15 2" xfId="7049" xr:uid="{BB2267FA-F91E-416E-90AA-5091E9DC157C}"/>
    <cellStyle name="Heading 4 15 2 2" xfId="28920" xr:uid="{873B184A-FF1F-40E0-8717-CF91FDD0A180}"/>
    <cellStyle name="Heading 4 15 3" xfId="28919" xr:uid="{DA7C86E5-0D09-466F-A2B2-C8221EC25033}"/>
    <cellStyle name="Heading 4 15_2011" xfId="7050" xr:uid="{2108926C-1AD9-4F9E-BB85-8594880323F7}"/>
    <cellStyle name="Heading 4 150" xfId="12889" xr:uid="{0EEEB982-7998-48B3-8631-F98BEA4C9E0E}"/>
    <cellStyle name="Heading 4 151" xfId="12851" xr:uid="{942AAFF0-A18E-4C72-8EAC-6E06248C3F66}"/>
    <cellStyle name="Heading 4 152" xfId="12928" xr:uid="{0EACDF43-F6B8-4179-9A35-17125486D786}"/>
    <cellStyle name="Heading 4 153" xfId="12940" xr:uid="{C47CB335-08B0-46E0-A9A2-13B3206ECB6A}"/>
    <cellStyle name="Heading 4 154" xfId="12919" xr:uid="{DC8BDFFA-5E04-44AC-9ED5-44F2A436FB0E}"/>
    <cellStyle name="Heading 4 155" xfId="12949" xr:uid="{9E15DBC2-105E-400B-A007-4066F98B0927}"/>
    <cellStyle name="Heading 4 156" xfId="12910" xr:uid="{C3F5F263-4593-4453-9084-5ACDEAFD3CD9}"/>
    <cellStyle name="Heading 4 157" xfId="12977" xr:uid="{8B7BCF7D-DCEB-4280-A8B1-805DF889352E}"/>
    <cellStyle name="Heading 4 158" xfId="12988" xr:uid="{EA70BD7D-CB36-4D39-8FB7-C60BCBA65666}"/>
    <cellStyle name="Heading 4 159" xfId="12968" xr:uid="{EE3EFEC2-A2C5-402F-A219-C221F4224EB3}"/>
    <cellStyle name="Heading 4 16" xfId="7051" xr:uid="{39D42B83-3642-485D-BBE8-AC48E2733C8F}"/>
    <cellStyle name="Heading 4 16 2" xfId="7052" xr:uid="{0F91601D-19CA-4E43-A0D0-BD68A204ACC3}"/>
    <cellStyle name="Heading 4 16 2 2" xfId="28922" xr:uid="{BD5FBDC8-7D23-412B-9135-961D40DE1372}"/>
    <cellStyle name="Heading 4 16 3" xfId="28921" xr:uid="{8F1A2FD7-1B7A-4D28-A6A3-107C24FBA464}"/>
    <cellStyle name="Heading 4 16_2011" xfId="7053" xr:uid="{3FE12341-0402-4021-A29D-F4E124837055}"/>
    <cellStyle name="Heading 4 160" xfId="12997" xr:uid="{642C68D9-95E2-4D5A-A67B-0A77A2D2A9B1}"/>
    <cellStyle name="Heading 4 161" xfId="13025" xr:uid="{42DDC754-DF11-4D6A-89AC-57D7E894351F}"/>
    <cellStyle name="Heading 4 162" xfId="13036" xr:uid="{42A47C63-27BB-4543-B4B8-B220954F8FA0}"/>
    <cellStyle name="Heading 4 163" xfId="13016" xr:uid="{FE651A0A-ACA5-4AF1-AC8D-4FCC17F5ABD0}"/>
    <cellStyle name="Heading 4 164" xfId="13045" xr:uid="{7301F210-0097-4FEB-ADB7-6E23BF349F4D}"/>
    <cellStyle name="Heading 4 165" xfId="13073" xr:uid="{F2799D2A-4B81-4F06-BA75-57718BC57BC3}"/>
    <cellStyle name="Heading 4 166" xfId="13084" xr:uid="{8DA2AB41-F9E9-4407-AD9C-4604312A5AF9}"/>
    <cellStyle name="Heading 4 167" xfId="13064" xr:uid="{41AF5D70-5FA7-4507-ADF9-1303689635CA}"/>
    <cellStyle name="Heading 4 168" xfId="13093" xr:uid="{07F8946B-6E8B-4C47-96B9-2B230A25186D}"/>
    <cellStyle name="Heading 4 169" xfId="13121" xr:uid="{85C557E5-E021-4FC9-B9E3-B7EE2B39C6BD}"/>
    <cellStyle name="Heading 4 17" xfId="7054" xr:uid="{BB2057BB-09B6-4CFC-9A09-B823E0808661}"/>
    <cellStyle name="Heading 4 17 2" xfId="7055" xr:uid="{2059538F-2126-44CD-AC7A-2CB16D20DD5D}"/>
    <cellStyle name="Heading 4 17 2 2" xfId="28924" xr:uid="{CB6AA8C5-9EA5-4DB9-889D-5A6DDCDFB16B}"/>
    <cellStyle name="Heading 4 17 3" xfId="28923" xr:uid="{B8710A76-69AE-4BAC-A452-39D8CC57B74E}"/>
    <cellStyle name="Heading 4 17_2011" xfId="7056" xr:uid="{8640F27F-0961-453C-9065-73C3F6A92377}"/>
    <cellStyle name="Heading 4 170" xfId="13132" xr:uid="{0047F040-3B16-4E17-B85F-43C901CFCBF0}"/>
    <cellStyle name="Heading 4 171" xfId="13112" xr:uid="{A3363111-4ADD-4AA6-BFF7-F07DB8451ED2}"/>
    <cellStyle name="Heading 4 172" xfId="13141" xr:uid="{CE0599B9-1D9B-4AD2-A2A5-1748732810B5}"/>
    <cellStyle name="Heading 4 173" xfId="13169" xr:uid="{A0BD8A23-001A-4CB2-9445-BABA174D9FDB}"/>
    <cellStyle name="Heading 4 174" xfId="13180" xr:uid="{BFE33595-0AF3-479C-A8B6-5EF8E1FE6744}"/>
    <cellStyle name="Heading 4 175" xfId="13160" xr:uid="{3C02B027-8E37-47A6-A1C3-E75E0A388D56}"/>
    <cellStyle name="Heading 4 176" xfId="13189" xr:uid="{9F40055C-2A98-4C74-A60C-722F5A7662D3}"/>
    <cellStyle name="Heading 4 177" xfId="13217" xr:uid="{154E98CF-BF9B-40EB-8BC6-141287BC9551}"/>
    <cellStyle name="Heading 4 178" xfId="13228" xr:uid="{7BC50840-3833-4C77-A67F-331208B1AF6A}"/>
    <cellStyle name="Heading 4 179" xfId="13208" xr:uid="{63DFA0F4-4309-45E2-A1DB-CDF8AB517115}"/>
    <cellStyle name="Heading 4 18" xfId="7057" xr:uid="{68047AB0-8EA4-4958-A8A2-047A0D41600E}"/>
    <cellStyle name="Heading 4 18 2" xfId="7058" xr:uid="{39DD3396-6542-4196-B0B8-87A231C0E860}"/>
    <cellStyle name="Heading 4 18 2 2" xfId="28926" xr:uid="{9B097AB9-8B76-45A2-8EBC-252503721F33}"/>
    <cellStyle name="Heading 4 18 3" xfId="28925" xr:uid="{F3EDC804-C84E-49EC-8CCC-5CAB310D4BDA}"/>
    <cellStyle name="Heading 4 18_2011" xfId="7059" xr:uid="{EC61A039-BE89-4186-9C13-1E7C453CECA1}"/>
    <cellStyle name="Heading 4 180" xfId="13237" xr:uid="{1F04BA9B-56E3-48FC-97C4-03239E240A6A}"/>
    <cellStyle name="Heading 4 181" xfId="13265" xr:uid="{FAD5DEB8-39EA-40F7-B588-7F1317172650}"/>
    <cellStyle name="Heading 4 182" xfId="13276" xr:uid="{CEEE8F7F-6FA2-4131-9090-987D90A21A4A}"/>
    <cellStyle name="Heading 4 183" xfId="13256" xr:uid="{D04BF933-F1CA-46D0-8F32-03636159112A}"/>
    <cellStyle name="Heading 4 184" xfId="13285" xr:uid="{56F720A3-C7E1-42D3-9A8B-E7FB00BA7AEF}"/>
    <cellStyle name="Heading 4 185" xfId="13313" xr:uid="{1A77F751-8D6C-4BF9-B61F-7481311EF5B3}"/>
    <cellStyle name="Heading 4 186" xfId="13324" xr:uid="{B67C5813-DF10-4870-B1A0-B98A4C8EFC74}"/>
    <cellStyle name="Heading 4 187" xfId="13304" xr:uid="{CDD7C958-5E6B-452F-A628-5523A079C570}"/>
    <cellStyle name="Heading 4 188" xfId="13333" xr:uid="{60AC979B-00E9-4037-A999-D23F956DDBCB}"/>
    <cellStyle name="Heading 4 189" xfId="13361" xr:uid="{EFF42CA5-B447-4457-A756-F2925744A6F1}"/>
    <cellStyle name="Heading 4 19" xfId="7060" xr:uid="{3BFFA9F2-A6DD-45A0-BBEC-1798348C9295}"/>
    <cellStyle name="Heading 4 19 2" xfId="7061" xr:uid="{87B63581-0E0D-471F-91BC-8EC74044BDA0}"/>
    <cellStyle name="Heading 4 19 2 2" xfId="28928" xr:uid="{BD03F91F-1CE3-47AD-BA47-EC37A46F6BEC}"/>
    <cellStyle name="Heading 4 19 3" xfId="28927" xr:uid="{7E00EE3B-4C7E-4393-B647-CE479A0AEFBF}"/>
    <cellStyle name="Heading 4 19_2011" xfId="7062" xr:uid="{2B700B83-004F-48B6-A74A-CBE4C95C1470}"/>
    <cellStyle name="Heading 4 190" xfId="13372" xr:uid="{A4BC8CE8-6F4E-4411-9C79-06CF900A6CC6}"/>
    <cellStyle name="Heading 4 191" xfId="13352" xr:uid="{A3BE672D-22F6-4D43-8E6B-BC90A2B273BB}"/>
    <cellStyle name="Heading 4 192" xfId="13381" xr:uid="{96237D3A-B0C1-4F2D-B8AB-3C36406F6E0B}"/>
    <cellStyle name="Heading 4 193" xfId="13420" xr:uid="{C23AB2FD-29E8-457C-B810-CBA098877464}"/>
    <cellStyle name="Heading 4 194" xfId="13437" xr:uid="{D769A507-0D55-4396-AFAD-95D1BCA4DDE9}"/>
    <cellStyle name="Heading 4 195" xfId="13411" xr:uid="{79DDAF9B-D86E-4368-8CCC-CEE2280DC915}"/>
    <cellStyle name="Heading 4 196" xfId="13433" xr:uid="{03B6C8AC-AA34-4C0F-A233-11F1B6687884}"/>
    <cellStyle name="Heading 4 197" xfId="13402" xr:uid="{9056B7B1-D48F-4E7E-BFF2-A0BA0299C1C4}"/>
    <cellStyle name="Heading 4 198" xfId="13450" xr:uid="{8DEB8429-07F2-48FB-9B65-68EB3A4812FB}"/>
    <cellStyle name="Heading 4 199" xfId="13470" xr:uid="{3DB87184-8630-43B1-9B07-85DD1137D8E7}"/>
    <cellStyle name="Heading 4 2" xfId="7063" xr:uid="{ADB9C153-B85C-4E15-BE89-2E40020BFAF1}"/>
    <cellStyle name="Heading 4 2 2" xfId="7064" xr:uid="{50EF60F6-D38A-4009-B59C-49F3E08B668C}"/>
    <cellStyle name="Heading 4 2 2 2" xfId="28930" xr:uid="{4F773743-9059-432F-865E-68714A01AFEF}"/>
    <cellStyle name="Heading 4 2 3" xfId="28929" xr:uid="{90BFE870-2BA9-4363-A139-32D6BB4E60A7}"/>
    <cellStyle name="Heading 4 2_2011" xfId="7065" xr:uid="{57F34B4A-F415-4312-A10C-F19D1051F492}"/>
    <cellStyle name="Heading 4 20" xfId="7066" xr:uid="{3EB9AC6F-137B-4D09-B5A3-F486C9121047}"/>
    <cellStyle name="Heading 4 20 2" xfId="7067" xr:uid="{A36C5F28-A481-41AD-A8E0-DD1587CFD9C8}"/>
    <cellStyle name="Heading 4 20 2 2" xfId="28932" xr:uid="{9ECE0E07-5B9C-48E0-B6E9-EC87FEEB3843}"/>
    <cellStyle name="Heading 4 20 3" xfId="28931" xr:uid="{EA9579BC-AD52-4A8C-B883-8FCBA03726E5}"/>
    <cellStyle name="Heading 4 20_2011" xfId="7068" xr:uid="{B4341EA8-3672-4E0C-9A27-6A6419FBDD01}"/>
    <cellStyle name="Heading 4 200" xfId="13493" xr:uid="{B6753AAC-3B5B-4DAA-8A90-C000FB116970}"/>
    <cellStyle name="Heading 4 201" xfId="13504" xr:uid="{AF620714-96AB-4328-B584-4E74659C7A28}"/>
    <cellStyle name="Heading 4 202" xfId="13484" xr:uid="{EFFA30EB-5AE7-4F68-8363-D9AB1297504F}"/>
    <cellStyle name="Heading 4 203" xfId="13513" xr:uid="{0DF16EAB-B7DF-46C8-9F85-577F891C91AE}"/>
    <cellStyle name="Heading 4 204" xfId="13541" xr:uid="{68209822-6192-4C6C-B0F0-F8D74711AC66}"/>
    <cellStyle name="Heading 4 205" xfId="13552" xr:uid="{7D4A2A29-10D7-4651-B467-CC9985FDEFAC}"/>
    <cellStyle name="Heading 4 206" xfId="13532" xr:uid="{07CC6C14-0962-4293-B295-E6C8ABC56882}"/>
    <cellStyle name="Heading 4 207" xfId="13561" xr:uid="{028A3BF6-CFEB-428C-822E-98C41E4CC011}"/>
    <cellStyle name="Heading 4 208" xfId="13589" xr:uid="{11D20781-1ABE-4744-9765-BB4F281196C0}"/>
    <cellStyle name="Heading 4 209" xfId="13600" xr:uid="{2DD01597-26E8-4CFF-8BB4-95984F78E2C4}"/>
    <cellStyle name="Heading 4 21" xfId="7069" xr:uid="{1BDA8725-F5D3-4E6B-BD66-0AF9C4D2309B}"/>
    <cellStyle name="Heading 4 21 2" xfId="7070" xr:uid="{664C4A6F-9B88-43D7-A61B-3E1BEEAF7ADD}"/>
    <cellStyle name="Heading 4 21 2 2" xfId="28934" xr:uid="{13282665-6593-4715-85FA-39B899779FE0}"/>
    <cellStyle name="Heading 4 21 3" xfId="28933" xr:uid="{27D65ED3-BDAD-43B1-A6E8-E807A081898C}"/>
    <cellStyle name="Heading 4 21_2011" xfId="7071" xr:uid="{1E29BAAF-D2AD-45FB-B46E-B9F772134F7A}"/>
    <cellStyle name="Heading 4 210" xfId="13580" xr:uid="{CE54C63E-554D-4C7C-9410-F1F62115CA09}"/>
    <cellStyle name="Heading 4 211" xfId="13609" xr:uid="{6D890B74-BA1A-4CCB-9025-55EEB1A86E07}"/>
    <cellStyle name="Heading 4 212" xfId="13637" xr:uid="{8382380F-D833-48C8-AF9F-3BF19C35E007}"/>
    <cellStyle name="Heading 4 213" xfId="13648" xr:uid="{8E84F22D-1E91-4DD1-A399-D7488542C2E5}"/>
    <cellStyle name="Heading 4 214" xfId="13628" xr:uid="{3BCA86C3-188B-4B44-803B-BF8778E61293}"/>
    <cellStyle name="Heading 4 215" xfId="13657" xr:uid="{82B6E844-D65F-4DD5-A1C9-69390FE5DBB8}"/>
    <cellStyle name="Heading 4 216" xfId="13685" xr:uid="{AB615366-74F6-4083-B8BE-AC51DCE31DB2}"/>
    <cellStyle name="Heading 4 217" xfId="13696" xr:uid="{5F231F49-0EC0-4D47-B2EE-C5A16E9179A4}"/>
    <cellStyle name="Heading 4 218" xfId="13676" xr:uid="{7C3E9F98-21D6-4A6D-992F-1BE5002C7C9A}"/>
    <cellStyle name="Heading 4 219" xfId="13705" xr:uid="{4805FB89-0162-4EC7-8A2A-1E9C8BFB2181}"/>
    <cellStyle name="Heading 4 22" xfId="7072" xr:uid="{EFB21D60-0BBB-4D80-9D6B-1250B807B547}"/>
    <cellStyle name="Heading 4 22 2" xfId="7073" xr:uid="{957CF6AD-D065-4C53-A142-8DCB1829C89E}"/>
    <cellStyle name="Heading 4 22 2 2" xfId="28936" xr:uid="{133ACC05-502B-4E3C-AECA-12D600E06138}"/>
    <cellStyle name="Heading 4 22 3" xfId="28935" xr:uid="{960F087F-B820-4889-A133-F1DDECA99542}"/>
    <cellStyle name="Heading 4 22_2011" xfId="7074" xr:uid="{D893F245-D056-4AAD-B23C-6B2EF08E201F}"/>
    <cellStyle name="Heading 4 220" xfId="13733" xr:uid="{F70CF036-F767-482D-A3C5-B91294855B54}"/>
    <cellStyle name="Heading 4 221" xfId="13744" xr:uid="{29171EA6-1808-443D-BDD1-2E3D6F18D93A}"/>
    <cellStyle name="Heading 4 222" xfId="13724" xr:uid="{5A4250FE-2C8B-4F74-AF7E-63D729216C5D}"/>
    <cellStyle name="Heading 4 223" xfId="13753" xr:uid="{0EC88581-1F99-45E9-92E6-9921029A5C63}"/>
    <cellStyle name="Heading 4 224" xfId="13781" xr:uid="{6879CBB7-CD6F-41BD-9932-208628EE718A}"/>
    <cellStyle name="Heading 4 225" xfId="13792" xr:uid="{130D331C-E4AC-4BE7-8398-EAB0829928DB}"/>
    <cellStyle name="Heading 4 226" xfId="13772" xr:uid="{515BD97C-5BF0-428F-B802-EDBF1A110D61}"/>
    <cellStyle name="Heading 4 227" xfId="13801" xr:uid="{9BC478B6-7141-4B54-B88A-EB8536C9A7AC}"/>
    <cellStyle name="Heading 4 228" xfId="13829" xr:uid="{2D972A14-E037-4565-840F-F6F551B06869}"/>
    <cellStyle name="Heading 4 229" xfId="13840" xr:uid="{4FA17243-779A-48EA-9265-40F5B7E272BB}"/>
    <cellStyle name="Heading 4 23" xfId="7075" xr:uid="{4D716C49-1168-477F-A0FE-0D0D91F6531C}"/>
    <cellStyle name="Heading 4 23 2" xfId="7076" xr:uid="{4F9503B4-E23F-476D-89AB-7CA3D00EF8E7}"/>
    <cellStyle name="Heading 4 23 2 2" xfId="28938" xr:uid="{546BA71A-CF54-4F4A-BD8E-16752E0D21A0}"/>
    <cellStyle name="Heading 4 23 3" xfId="28937" xr:uid="{14618AF8-944D-45D9-AB47-6DC84F31038F}"/>
    <cellStyle name="Heading 4 23_2011" xfId="7077" xr:uid="{F72CEFFA-F603-4952-B114-7D6DC074053A}"/>
    <cellStyle name="Heading 4 230" xfId="13820" xr:uid="{418CE726-0F79-4494-B1D5-C6CBE28AF7BA}"/>
    <cellStyle name="Heading 4 231" xfId="13849" xr:uid="{803A7EA7-E6CF-4B43-B806-D79DE683B853}"/>
    <cellStyle name="Heading 4 232" xfId="13888" xr:uid="{02B0D939-CA74-4F06-9E60-F284E5641C40}"/>
    <cellStyle name="Heading 4 233" xfId="13900" xr:uid="{B6E5530B-D042-42DC-8418-93E01CC9B614}"/>
    <cellStyle name="Heading 4 234" xfId="13879" xr:uid="{E7394D73-A0AA-41D7-9713-9DAE01CEFFB5}"/>
    <cellStyle name="Heading 4 235" xfId="13909" xr:uid="{D499C0E2-BAA8-4C17-9F05-820E651C1E04}"/>
    <cellStyle name="Heading 4 236" xfId="13870" xr:uid="{ADDF5102-98C2-47EB-8997-EC69EB058465}"/>
    <cellStyle name="Heading 4 237" xfId="13937" xr:uid="{A67AACD7-1A87-44CF-B629-BD776F3CAB70}"/>
    <cellStyle name="Heading 4 238" xfId="13948" xr:uid="{12FCCB2F-65AB-4B47-8F54-07C57EABB2E3}"/>
    <cellStyle name="Heading 4 239" xfId="13928" xr:uid="{ED31AAFA-278C-49C0-A9EF-A7CEF3CB9AB3}"/>
    <cellStyle name="Heading 4 24" xfId="7078" xr:uid="{AE318C2D-83B3-4029-B597-01E2AB13EC35}"/>
    <cellStyle name="Heading 4 24 2" xfId="7079" xr:uid="{69A30986-5092-4C2C-86A6-EAB4ED59B7C5}"/>
    <cellStyle name="Heading 4 24 2 2" xfId="28940" xr:uid="{8F7A19D4-9C84-490C-AE20-98BF67F52588}"/>
    <cellStyle name="Heading 4 24 3" xfId="28939" xr:uid="{1DCEE167-1B93-42DE-B9AB-6EAB37D58CAD}"/>
    <cellStyle name="Heading 4 24_2011" xfId="7080" xr:uid="{465227A7-D441-4FA1-9413-BC7561934F37}"/>
    <cellStyle name="Heading 4 240" xfId="13957" xr:uid="{E74040DF-1A92-4EE3-AD48-C12CD2647827}"/>
    <cellStyle name="Heading 4 241" xfId="13985" xr:uid="{90817043-410C-44E8-8087-BCDD4C6E26CC}"/>
    <cellStyle name="Heading 4 242" xfId="13996" xr:uid="{B564C96E-3857-471F-804F-25197DD81AFF}"/>
    <cellStyle name="Heading 4 243" xfId="13976" xr:uid="{8B94C5FC-CCC6-410C-9D77-A3B79F1BBD2A}"/>
    <cellStyle name="Heading 4 244" xfId="14005" xr:uid="{3E8657EF-EA18-446E-BA54-D3B96C8D15C5}"/>
    <cellStyle name="Heading 4 245" xfId="14033" xr:uid="{8D953652-8593-4190-9642-3A5AA81A44AE}"/>
    <cellStyle name="Heading 4 246" xfId="14044" xr:uid="{1E6BD505-C1D7-4FB3-A130-5204DCB6E7D4}"/>
    <cellStyle name="Heading 4 247" xfId="14024" xr:uid="{EE0E8015-AAC2-485F-ADD4-C4FDCCDAFBC1}"/>
    <cellStyle name="Heading 4 248" xfId="14053" xr:uid="{6020D64E-1469-4F78-8899-6523E3C1848E}"/>
    <cellStyle name="Heading 4 249" xfId="14081" xr:uid="{22CD79C2-DFAD-4AB6-B651-3A2DC3E43760}"/>
    <cellStyle name="Heading 4 25" xfId="7081" xr:uid="{E6946F4D-5EA3-4806-9441-D96665958F3C}"/>
    <cellStyle name="Heading 4 25 2" xfId="7082" xr:uid="{67459F28-105C-4A4C-AB17-2F25D8D0D256}"/>
    <cellStyle name="Heading 4 25 2 2" xfId="28942" xr:uid="{9FEB4879-DFC1-44E0-AB04-741915E6270A}"/>
    <cellStyle name="Heading 4 25 3" xfId="28941" xr:uid="{8981F531-E5BA-4F63-B471-040A955AFB62}"/>
    <cellStyle name="Heading 4 25_2011" xfId="7083" xr:uid="{45C45240-E2FE-470F-BDDD-8BD02FDF63FD}"/>
    <cellStyle name="Heading 4 250" xfId="14092" xr:uid="{8CC384EB-7B93-429F-8909-B9D7DABD6671}"/>
    <cellStyle name="Heading 4 251" xfId="14072" xr:uid="{50AC90EF-4F0A-4649-A2D8-9189B23A5477}"/>
    <cellStyle name="Heading 4 252" xfId="14101" xr:uid="{8AAC926E-8055-47DB-96B7-F5CF5F57A90C}"/>
    <cellStyle name="Heading 4 253" xfId="14129" xr:uid="{735C8120-5526-4E28-AC88-E48C631ED0B9}"/>
    <cellStyle name="Heading 4 254" xfId="14140" xr:uid="{C378DD4D-841D-47CC-847B-45E4FEB218D7}"/>
    <cellStyle name="Heading 4 255" xfId="14120" xr:uid="{1AA58A1B-FF36-47E8-8E04-FE134BB2FB00}"/>
    <cellStyle name="Heading 4 256" xfId="14149" xr:uid="{0E433589-6D9C-47FC-879F-476C33DE517C}"/>
    <cellStyle name="Heading 4 257" xfId="14177" xr:uid="{6E8B8AC4-6E2C-417A-AACA-34A74C386A8D}"/>
    <cellStyle name="Heading 4 258" xfId="14188" xr:uid="{D7758FE5-A9D3-4A21-B04E-B783E6212BF2}"/>
    <cellStyle name="Heading 4 259" xfId="14168" xr:uid="{F04064A1-CF7B-463E-9C52-8F18780B6F53}"/>
    <cellStyle name="Heading 4 26" xfId="7084" xr:uid="{8BC971B9-52BF-4D78-8990-C7748E3B3883}"/>
    <cellStyle name="Heading 4 26 2" xfId="7085" xr:uid="{CDABDA78-3693-4A6A-A118-FF4C942F94AD}"/>
    <cellStyle name="Heading 4 26 2 2" xfId="28944" xr:uid="{B658D3DB-D47B-456E-9291-BC4E9BEB26D5}"/>
    <cellStyle name="Heading 4 26 3" xfId="28943" xr:uid="{C7D09C8A-8EEE-4F48-A22E-1EB8AA7A9C69}"/>
    <cellStyle name="Heading 4 26_2011" xfId="7086" xr:uid="{D6D68243-E530-4A9F-8449-0054FA3C3D05}"/>
    <cellStyle name="Heading 4 260" xfId="14197" xr:uid="{37E08DD2-C0AA-4486-A5DC-D552455CD4B0}"/>
    <cellStyle name="Heading 4 261" xfId="14225" xr:uid="{F87C184B-09BA-4C37-B37D-2E1952FC3349}"/>
    <cellStyle name="Heading 4 262" xfId="14236" xr:uid="{92E06119-E490-4A1C-80A5-9112BF5A0403}"/>
    <cellStyle name="Heading 4 263" xfId="14216" xr:uid="{ECA2D83D-7426-42CD-BAEA-AA78A12E9EF7}"/>
    <cellStyle name="Heading 4 264" xfId="14245" xr:uid="{0A837081-63F6-4ADC-B687-23F1570F86A8}"/>
    <cellStyle name="Heading 4 265" xfId="14273" xr:uid="{264C6471-0071-4602-AF3F-0948B97103A0}"/>
    <cellStyle name="Heading 4 266" xfId="14284" xr:uid="{C26EAC2A-ABF1-4BC8-B444-8C8FE455E281}"/>
    <cellStyle name="Heading 4 267" xfId="14264" xr:uid="{56F374E2-2858-4B59-AEA0-54344DACEA64}"/>
    <cellStyle name="Heading 4 268" xfId="14293" xr:uid="{8F6928A6-321F-4252-9494-FBC941B6BA04}"/>
    <cellStyle name="Heading 4 269" xfId="14321" xr:uid="{177A075E-EC97-4D14-8499-3CF3546AE654}"/>
    <cellStyle name="Heading 4 27" xfId="7087" xr:uid="{9C20F667-AA06-49C6-8933-6BDE68F9A1A7}"/>
    <cellStyle name="Heading 4 27 2" xfId="7088" xr:uid="{FD191958-864F-41B7-8F21-DBDF04A72E99}"/>
    <cellStyle name="Heading 4 27 2 2" xfId="28946" xr:uid="{B0E5B28D-ED75-49A0-BE98-DC694C78518E}"/>
    <cellStyle name="Heading 4 27 3" xfId="28945" xr:uid="{D6938B3A-D4D2-4C8B-8A7A-42F9F8F0DF82}"/>
    <cellStyle name="Heading 4 27_2011" xfId="7089" xr:uid="{E052B24A-8E67-44C9-9EAE-4C960E851C29}"/>
    <cellStyle name="Heading 4 270" xfId="14332" xr:uid="{68F1483F-01DE-44E7-9E25-59524600F96C}"/>
    <cellStyle name="Heading 4 271" xfId="14312" xr:uid="{6CF681E5-3DCF-478A-BACC-E36E7C860B48}"/>
    <cellStyle name="Heading 4 272" xfId="14341" xr:uid="{ED1F1BE5-B89E-441B-B7E4-7E655EFAF98C}"/>
    <cellStyle name="Heading 4 273" xfId="14369" xr:uid="{6F1AA11D-FAE7-4B32-8B25-F0D4D525B002}"/>
    <cellStyle name="Heading 4 274" xfId="14380" xr:uid="{12ACE04B-61BA-4D97-97C6-BC4221C87642}"/>
    <cellStyle name="Heading 4 275" xfId="14360" xr:uid="{E7A19761-3612-4E60-B580-4E61D7BEF13A}"/>
    <cellStyle name="Heading 4 276" xfId="14389" xr:uid="{F4CA3FE4-9DEF-4DC5-940B-9A9FBD837876}"/>
    <cellStyle name="Heading 4 277" xfId="14417" xr:uid="{928E7BF8-3B0A-4DDD-BF08-182FF50ED03A}"/>
    <cellStyle name="Heading 4 278" xfId="14428" xr:uid="{8C12A3DD-B164-475A-80BA-D6A9A561FA1B}"/>
    <cellStyle name="Heading 4 279" xfId="14408" xr:uid="{05FB971D-0FE5-47D9-B3D9-D4009989F5D1}"/>
    <cellStyle name="Heading 4 28" xfId="7090" xr:uid="{A0C4FCF7-FA4B-4526-9105-FD392054A02A}"/>
    <cellStyle name="Heading 4 28 2" xfId="7091" xr:uid="{AEC27AEE-1607-4251-B799-C1B5F4426166}"/>
    <cellStyle name="Heading 4 28 2 2" xfId="28948" xr:uid="{19C86BF6-F784-4EDC-AFBA-B053A3FFB56D}"/>
    <cellStyle name="Heading 4 28 3" xfId="28947" xr:uid="{0C8DDB11-210D-4D00-B2EC-A19A9C6506EA}"/>
    <cellStyle name="Heading 4 28_2011" xfId="7092" xr:uid="{13F6494A-F627-4C29-842B-4E18E871A8F2}"/>
    <cellStyle name="Heading 4 280" xfId="14437" xr:uid="{3F32B71A-D01B-4594-BD6B-4D7C08C02524}"/>
    <cellStyle name="Heading 4 281" xfId="14465" xr:uid="{5E71FDB3-0684-4BAB-8D18-52F997BC3914}"/>
    <cellStyle name="Heading 4 282" xfId="14476" xr:uid="{6A86A8AF-6DE2-4267-8390-D44F7B167770}"/>
    <cellStyle name="Heading 4 283" xfId="14456" xr:uid="{D6E54FD8-478E-4FFC-A40A-560623438407}"/>
    <cellStyle name="Heading 4 284" xfId="14485" xr:uid="{D2479EB7-E89C-44FB-9643-3047CCC9B896}"/>
    <cellStyle name="Heading 4 285" xfId="14513" xr:uid="{56DD17A4-5A77-43CC-AD4A-E0B4D230A4C8}"/>
    <cellStyle name="Heading 4 286" xfId="14524" xr:uid="{2E97961B-F29F-4255-8EF3-1098EC8E973B}"/>
    <cellStyle name="Heading 4 287" xfId="14504" xr:uid="{046A4F8B-4402-4D7A-B522-71CEE1C4292C}"/>
    <cellStyle name="Heading 4 288" xfId="14533" xr:uid="{3A8402BE-2D51-4761-91C4-22DE893E3CDE}"/>
    <cellStyle name="Heading 4 289" xfId="14561" xr:uid="{B8F77013-5A3B-49D7-A304-4A0E6BE6DB72}"/>
    <cellStyle name="Heading 4 29" xfId="7093" xr:uid="{D6F64721-9B42-40E2-BBC7-0FDA4079ED94}"/>
    <cellStyle name="Heading 4 29 2" xfId="7094" xr:uid="{F0B1036B-99BF-4E7B-9C89-00E2EE420B01}"/>
    <cellStyle name="Heading 4 29 2 2" xfId="28950" xr:uid="{C9107A15-AB06-45AA-9035-63A955385B17}"/>
    <cellStyle name="Heading 4 29 3" xfId="28949" xr:uid="{80DC4704-01DF-4866-9FD9-D6DE7CEC8FC8}"/>
    <cellStyle name="Heading 4 29_2011" xfId="7095" xr:uid="{C5A83154-D67C-4352-92AD-F6FE4BF2B060}"/>
    <cellStyle name="Heading 4 290" xfId="14572" xr:uid="{99DF82C9-65C0-4A89-9CE9-3987538B1B31}"/>
    <cellStyle name="Heading 4 291" xfId="14552" xr:uid="{9E85B461-F2C4-46BA-9732-66F7E512921F}"/>
    <cellStyle name="Heading 4 292" xfId="14581" xr:uid="{E84385B5-2C67-450D-B6F3-7B1F47C32168}"/>
    <cellStyle name="Heading 4 293" xfId="14609" xr:uid="{770CD7B3-46F1-41FF-BFDC-1E5526568F87}"/>
    <cellStyle name="Heading 4 294" xfId="14620" xr:uid="{84EC88F2-C7C2-4C3D-ADC8-489F341E4151}"/>
    <cellStyle name="Heading 4 295" xfId="14600" xr:uid="{0261EA67-E9E2-441C-8CC2-B48E05B2C5D8}"/>
    <cellStyle name="Heading 4 296" xfId="14629" xr:uid="{0185EEF1-FC3D-4605-99FE-6DAC323FF1D6}"/>
    <cellStyle name="Heading 4 297" xfId="14657" xr:uid="{61D720FC-95A6-452F-A453-1374F26F8DD1}"/>
    <cellStyle name="Heading 4 298" xfId="14668" xr:uid="{97E74272-0D60-4217-A148-BA2DD025DEAC}"/>
    <cellStyle name="Heading 4 299" xfId="14648" xr:uid="{C8B709DB-0874-4F7C-BFDD-F896DF3CD62C}"/>
    <cellStyle name="Heading 4 3" xfId="7096" xr:uid="{76131062-360E-4F54-B9CA-3B56D14673D3}"/>
    <cellStyle name="Heading 4 3 2" xfId="7097" xr:uid="{945F9245-E853-4B06-B13A-F6A940E8B9A0}"/>
    <cellStyle name="Heading 4 3 2 2" xfId="28952" xr:uid="{7E8EB5A6-7E1F-4475-9718-1EE4655CD775}"/>
    <cellStyle name="Heading 4 3 3" xfId="28951" xr:uid="{2596EC1F-9687-476A-9373-FEE0D8C733E2}"/>
    <cellStyle name="Heading 4 3_2011" xfId="7098" xr:uid="{C788EA66-6BC8-4AD2-A848-E93F54A4BCD4}"/>
    <cellStyle name="Heading 4 30" xfId="7099" xr:uid="{6EDE589C-3161-48C9-A897-8EFEA7FF285A}"/>
    <cellStyle name="Heading 4 30 2" xfId="7100" xr:uid="{11A1010F-4D08-4B31-ABD8-E14D903D6E66}"/>
    <cellStyle name="Heading 4 30 2 2" xfId="28954" xr:uid="{5D9D7006-63C0-4343-BC5A-A013FEBC8583}"/>
    <cellStyle name="Heading 4 30 3" xfId="28953" xr:uid="{1785B6D4-B1D9-45F2-9FE3-7C8F605BA5A3}"/>
    <cellStyle name="Heading 4 30_2011" xfId="7101" xr:uid="{DD2197EF-3BFD-40E7-8CA4-582B458DC0C3}"/>
    <cellStyle name="Heading 4 300" xfId="14677" xr:uid="{F23C74CC-E0B8-44B2-9DA8-60EDB9695AF0}"/>
    <cellStyle name="Heading 4 301" xfId="14705" xr:uid="{0C4B3CF3-4B67-4A42-948B-EA1D4071EFFB}"/>
    <cellStyle name="Heading 4 302" xfId="14716" xr:uid="{2C3D1D06-B36D-4B8F-B594-57C43F6C08E2}"/>
    <cellStyle name="Heading 4 303" xfId="14696" xr:uid="{81543EAF-097F-4A3D-8B6C-113A1C7F4B0C}"/>
    <cellStyle name="Heading 4 304" xfId="14725" xr:uid="{63A74FED-EAB8-45E6-A2A0-68FC529AC26A}"/>
    <cellStyle name="Heading 4 305" xfId="14753" xr:uid="{E8F6C857-5572-4E48-9D2B-5411D375021B}"/>
    <cellStyle name="Heading 4 306" xfId="14764" xr:uid="{5CE59712-7BAB-4633-9434-F98BAC3F380B}"/>
    <cellStyle name="Heading 4 307" xfId="14744" xr:uid="{E9E83A4C-B7A2-4500-9405-FCC7A0612CF2}"/>
    <cellStyle name="Heading 4 308" xfId="14773" xr:uid="{D654089A-85F3-4BFB-A282-3E557C7ACB3D}"/>
    <cellStyle name="Heading 4 309" xfId="14801" xr:uid="{180E135B-0331-4EC6-9D9C-CE1C32933D48}"/>
    <cellStyle name="Heading 4 31" xfId="7102" xr:uid="{B5B4E507-FE5E-4426-9902-F58C6E3FB46B}"/>
    <cellStyle name="Heading 4 31 2" xfId="7103" xr:uid="{D9EB6241-A9D5-424E-9E91-D24753996BBA}"/>
    <cellStyle name="Heading 4 31 2 2" xfId="28956" xr:uid="{4286CFC0-97E3-4D6F-835F-E73BB0B1B7C0}"/>
    <cellStyle name="Heading 4 31 3" xfId="28955" xr:uid="{BA01E2E0-5525-4FCE-916F-DB935FAA9723}"/>
    <cellStyle name="Heading 4 31_2011" xfId="7104" xr:uid="{70583923-5806-44F6-BE0E-5785EAB42F73}"/>
    <cellStyle name="Heading 4 310" xfId="14812" xr:uid="{57078D43-EEB1-476A-A950-B9792B2C2118}"/>
    <cellStyle name="Heading 4 311" xfId="14792" xr:uid="{ED1E96AC-36EF-4F67-A118-ED7752082933}"/>
    <cellStyle name="Heading 4 312" xfId="14821" xr:uid="{78103B86-D731-41D6-82C5-2EA7C22A8D68}"/>
    <cellStyle name="Heading 4 313" xfId="14849" xr:uid="{F2596314-F5CF-437E-BE38-55BB68A77E54}"/>
    <cellStyle name="Heading 4 314" xfId="14860" xr:uid="{13B14143-188A-4FF5-B83F-0752A9894DC2}"/>
    <cellStyle name="Heading 4 315" xfId="14840" xr:uid="{D4E111EE-3999-4BB4-9D6C-659DAB9BE0FA}"/>
    <cellStyle name="Heading 4 316" xfId="14869" xr:uid="{A2AFED40-73D9-4FCF-AEF1-ECD538105316}"/>
    <cellStyle name="Heading 4 317" xfId="14897" xr:uid="{1CACC13A-3FF1-4610-ADD9-FBD2449B4A44}"/>
    <cellStyle name="Heading 4 318" xfId="14908" xr:uid="{8CB45CCF-B3E1-45F4-A350-B834E14E8BE0}"/>
    <cellStyle name="Heading 4 319" xfId="14888" xr:uid="{23F23A62-70F3-41F1-9848-91CB5C86F7A7}"/>
    <cellStyle name="Heading 4 32" xfId="7105" xr:uid="{041C94D8-3B87-4E3B-8014-957CD175A4D9}"/>
    <cellStyle name="Heading 4 32 2" xfId="7106" xr:uid="{41195D5A-DFB5-4228-9150-762155F814B0}"/>
    <cellStyle name="Heading 4 32 2 2" xfId="28958" xr:uid="{79216C84-F797-4DC4-AB23-883A01E76AC0}"/>
    <cellStyle name="Heading 4 32 3" xfId="28957" xr:uid="{964A55E9-CD71-4900-BD5E-B93F0F888D97}"/>
    <cellStyle name="Heading 4 32_2011" xfId="7107" xr:uid="{A18BEFD3-9AA2-40DB-B7B5-3D4BC4A77F91}"/>
    <cellStyle name="Heading 4 320" xfId="14917" xr:uid="{B4066D82-0D03-4B55-9B13-86BB531AB72E}"/>
    <cellStyle name="Heading 4 321" xfId="14945" xr:uid="{5E4CE2BE-3C9D-4402-9074-201C1941D6AA}"/>
    <cellStyle name="Heading 4 322" xfId="14956" xr:uid="{9705471C-2853-46A1-9595-127EBD52E3E5}"/>
    <cellStyle name="Heading 4 323" xfId="14936" xr:uid="{912C5EC6-879A-41F8-8E90-07928AB31C6F}"/>
    <cellStyle name="Heading 4 324" xfId="14965" xr:uid="{0F8BC6EE-E518-42C9-B7CB-248C3C3227D8}"/>
    <cellStyle name="Heading 4 325" xfId="14993" xr:uid="{BB3B14C7-49E4-4E51-957E-113845DCC572}"/>
    <cellStyle name="Heading 4 326" xfId="15004" xr:uid="{D7AEC0CA-E1C0-46E5-B90A-9AD0F3AD85B4}"/>
    <cellStyle name="Heading 4 327" xfId="14984" xr:uid="{24738D3A-C03A-42B9-9DB6-EC89FF173E79}"/>
    <cellStyle name="Heading 4 328" xfId="15013" xr:uid="{D95DC76A-5F59-4E10-9E9B-EC90C816E4BA}"/>
    <cellStyle name="Heading 4 329" xfId="15041" xr:uid="{EDF9AE55-A32B-436D-9302-FDC23242AE6E}"/>
    <cellStyle name="Heading 4 33" xfId="7108" xr:uid="{CFE91829-D74E-4D0E-909C-5C9B8740EB63}"/>
    <cellStyle name="Heading 4 33 2" xfId="7109" xr:uid="{AA71CA63-E76C-411E-ABDC-8138AE88433F}"/>
    <cellStyle name="Heading 4 33 2 2" xfId="28960" xr:uid="{3762DFFF-A6A2-45B0-9EE5-C6815720934D}"/>
    <cellStyle name="Heading 4 33 3" xfId="28959" xr:uid="{C87AC48F-304F-4FEF-9A3E-F0947A1C185C}"/>
    <cellStyle name="Heading 4 33_2011" xfId="7110" xr:uid="{631900F2-AA19-44D2-9CC6-55BC79029D75}"/>
    <cellStyle name="Heading 4 330" xfId="15052" xr:uid="{B059D7AB-98C7-4FA1-A033-CC7C433A3935}"/>
    <cellStyle name="Heading 4 331" xfId="15032" xr:uid="{457D2CB1-6765-427C-9D38-1D0EAB356476}"/>
    <cellStyle name="Heading 4 332" xfId="15061" xr:uid="{523C08DA-622C-4094-B4D1-A116D265E984}"/>
    <cellStyle name="Heading 4 333" xfId="15118" xr:uid="{903C2F20-AB62-4C75-A9FF-B8843CA25A9D}"/>
    <cellStyle name="Heading 4 334" xfId="15134" xr:uid="{7D182AB7-55C0-4AE8-9257-C0804E2CDAAB}"/>
    <cellStyle name="Heading 4 335" xfId="15109" xr:uid="{268BF62B-1581-4A3D-BF55-C6A823A0C797}"/>
    <cellStyle name="Heading 4 336" xfId="15143" xr:uid="{E28F2554-34ED-486D-9F62-6172270340F8}"/>
    <cellStyle name="Heading 4 337" xfId="15100" xr:uid="{D347241B-E56C-454A-B63E-093A719FBEA4}"/>
    <cellStyle name="Heading 4 338" xfId="15152" xr:uid="{322908DC-3E4D-4C4C-9445-1C88B3063083}"/>
    <cellStyle name="Heading 4 339" xfId="15091" xr:uid="{0E75EB89-8BA8-4065-A727-DB6F5B0B956C}"/>
    <cellStyle name="Heading 4 34" xfId="7111" xr:uid="{BD850F9C-C1EE-4C65-BDF9-A398E69AD156}"/>
    <cellStyle name="Heading 4 34 2" xfId="7112" xr:uid="{ED634521-767C-4300-BF68-729ADB5CC583}"/>
    <cellStyle name="Heading 4 34 2 2" xfId="28962" xr:uid="{6818F6C3-2ADB-41AB-AE26-449237B69AC4}"/>
    <cellStyle name="Heading 4 34 3" xfId="28961" xr:uid="{77AB9195-3B2D-4302-BBF0-594A9CA005E1}"/>
    <cellStyle name="Heading 4 34_2011" xfId="7113" xr:uid="{6A04F843-66CD-42CE-B063-86F91F4458AC}"/>
    <cellStyle name="Heading 4 340" xfId="15161" xr:uid="{E9534812-02D5-4970-9340-24178EE3182A}"/>
    <cellStyle name="Heading 4 341" xfId="15082" xr:uid="{9BD0EF03-5957-4CDE-BCCB-A8EB6CF96409}"/>
    <cellStyle name="Heading 4 342" xfId="15197" xr:uid="{2318E36D-E494-44E8-AF85-63092F0D7A65}"/>
    <cellStyle name="Heading 4 343" xfId="15208" xr:uid="{DD8DE46D-DF0F-416F-8091-4AFA87276CC8}"/>
    <cellStyle name="Heading 4 344" xfId="15188" xr:uid="{2C4E6BD8-9B31-4BEF-84CD-6CE8218EDE59}"/>
    <cellStyle name="Heading 4 345" xfId="15217" xr:uid="{844672E1-78D8-4C8D-95FC-EE0DB3A75B2A}"/>
    <cellStyle name="Heading 4 346" xfId="15245" xr:uid="{5302605F-2ED1-478A-B273-35400223CC1C}"/>
    <cellStyle name="Heading 4 347" xfId="15256" xr:uid="{7DEC582F-D434-41E4-BE29-581B845880A9}"/>
    <cellStyle name="Heading 4 348" xfId="15236" xr:uid="{0EE35516-8540-4839-B96F-8A2EC8A9C5B7}"/>
    <cellStyle name="Heading 4 349" xfId="15265" xr:uid="{32A13476-69BE-4D9D-A3EF-1809A47CED23}"/>
    <cellStyle name="Heading 4 35" xfId="7114" xr:uid="{89475324-453B-479A-B0A2-76822AFA4393}"/>
    <cellStyle name="Heading 4 35 2" xfId="7115" xr:uid="{9C0FB277-D7CE-472C-8E61-F1E084D516A0}"/>
    <cellStyle name="Heading 4 35 2 2" xfId="28964" xr:uid="{E3D4A9A7-ACF1-42DB-BBC2-174A77FBB757}"/>
    <cellStyle name="Heading 4 35 3" xfId="28963" xr:uid="{B24D335F-48C1-4E23-BF30-41D96CC9C791}"/>
    <cellStyle name="Heading 4 35_2011" xfId="7116" xr:uid="{4C0177A9-DA97-46BF-BED7-FC8A516C1338}"/>
    <cellStyle name="Heading 4 350" xfId="15293" xr:uid="{97C0F009-5440-4CD7-922B-43529B3A3DFA}"/>
    <cellStyle name="Heading 4 351" xfId="15304" xr:uid="{6BBD0BD5-3916-44E6-BA5B-2BF1733D54B8}"/>
    <cellStyle name="Heading 4 352" xfId="15284" xr:uid="{B53DD8CD-B133-4681-B998-C6964F9036C5}"/>
    <cellStyle name="Heading 4 353" xfId="15313" xr:uid="{131DB866-0900-4FD2-86C8-363A2C0F41EC}"/>
    <cellStyle name="Heading 4 354" xfId="15341" xr:uid="{DDD38797-514E-4D2F-94AD-EFE8738D209D}"/>
    <cellStyle name="Heading 4 355" xfId="15352" xr:uid="{640E3795-395C-4865-88B6-7056F7BFC9D7}"/>
    <cellStyle name="Heading 4 356" xfId="15332" xr:uid="{58DCE824-E0B3-4D6E-8FBA-E9CAF6E05497}"/>
    <cellStyle name="Heading 4 357" xfId="15361" xr:uid="{65F0545E-1DF3-490C-86E8-C1B0027EA768}"/>
    <cellStyle name="Heading 4 358" xfId="15389" xr:uid="{7D615E62-D24B-4914-ABA1-D9B0775451CD}"/>
    <cellStyle name="Heading 4 359" xfId="15400" xr:uid="{A461541D-BB1E-466C-9745-2FF8CEA5E7A3}"/>
    <cellStyle name="Heading 4 36" xfId="7117" xr:uid="{9FF66DA4-F34D-4CCE-A62D-984B48486A0D}"/>
    <cellStyle name="Heading 4 36 2" xfId="7118" xr:uid="{5E29885C-C8FC-4DB1-BE46-5399265F215E}"/>
    <cellStyle name="Heading 4 36 2 2" xfId="28966" xr:uid="{7E381E3B-8F9D-465B-821C-D96AEFB09402}"/>
    <cellStyle name="Heading 4 36 3" xfId="28965" xr:uid="{0230B4DC-4BF4-4130-897B-8C9D61A94BEE}"/>
    <cellStyle name="Heading 4 36_2011" xfId="7119" xr:uid="{51379C1B-1659-4EF4-BBB4-3F86634FCE07}"/>
    <cellStyle name="Heading 4 360" xfId="15380" xr:uid="{2ACF4BAA-0DF6-40F2-8C57-88232E7CBA92}"/>
    <cellStyle name="Heading 4 361" xfId="15409" xr:uid="{9C89A9B2-12CE-4520-A04A-11C9DFF678FB}"/>
    <cellStyle name="Heading 4 362" xfId="15437" xr:uid="{FA4EB1D2-3F12-410C-8278-7DC0F201537D}"/>
    <cellStyle name="Heading 4 363" xfId="15448" xr:uid="{AD97F3B8-A355-4ACC-B7D0-E22480374944}"/>
    <cellStyle name="Heading 4 364" xfId="15428" xr:uid="{8FF5FA32-B9D5-4874-8163-B75BDC111C29}"/>
    <cellStyle name="Heading 4 365" xfId="15457" xr:uid="{0553B318-0D5A-4C23-9B7D-4A49608A8396}"/>
    <cellStyle name="Heading 4 366" xfId="15485" xr:uid="{B27F97D7-8570-4496-A6FF-E22D177166B5}"/>
    <cellStyle name="Heading 4 367" xfId="15496" xr:uid="{806A5D77-1F82-49ED-8DC8-E808BC7D9E6F}"/>
    <cellStyle name="Heading 4 368" xfId="15476" xr:uid="{0F35FC0F-17D3-4A1B-8F34-EC5230102F09}"/>
    <cellStyle name="Heading 4 369" xfId="15505" xr:uid="{9098B7EB-9309-42C9-9662-EDFAFB8E1E1A}"/>
    <cellStyle name="Heading 4 37" xfId="7120" xr:uid="{CDFF7E99-2898-43C0-B6B1-4F8AAA37FA34}"/>
    <cellStyle name="Heading 4 37 2" xfId="7121" xr:uid="{F7ED64D7-464C-4537-9F66-C16AAE349F0A}"/>
    <cellStyle name="Heading 4 37 2 2" xfId="28968" xr:uid="{7CAC77DE-067E-4013-A903-7E7B9A796F7F}"/>
    <cellStyle name="Heading 4 37 3" xfId="28967" xr:uid="{0F726C16-25FB-4E73-9FFB-DDF07491EE0A}"/>
    <cellStyle name="Heading 4 37_2011" xfId="7122" xr:uid="{76F6DF8F-BD30-4388-AEA9-001CA49B753B}"/>
    <cellStyle name="Heading 4 370" xfId="15533" xr:uid="{B57DBBE6-715B-4527-A6FB-D9882012F5D9}"/>
    <cellStyle name="Heading 4 371" xfId="15544" xr:uid="{6A42C5FF-2E1D-4EFE-AF2E-65548D3730F8}"/>
    <cellStyle name="Heading 4 372" xfId="15524" xr:uid="{31F76CC0-4111-471D-80C5-3E9730FC1233}"/>
    <cellStyle name="Heading 4 373" xfId="15553" xr:uid="{1162C009-1AE6-4D4E-B189-6584B7B8760D}"/>
    <cellStyle name="Heading 4 374" xfId="15581" xr:uid="{6C69F20B-9338-4128-A139-362C153819AB}"/>
    <cellStyle name="Heading 4 375" xfId="15592" xr:uid="{2117A11D-1C81-4AA2-B0F0-CEE840F3FA10}"/>
    <cellStyle name="Heading 4 376" xfId="15572" xr:uid="{DC4EC9C5-8EEE-47AD-922B-3A2A8FCEBA3F}"/>
    <cellStyle name="Heading 4 377" xfId="15601" xr:uid="{9D16B650-D6C2-43FD-BC93-D56194603E3B}"/>
    <cellStyle name="Heading 4 378" xfId="15629" xr:uid="{2AF09D32-DA80-44DC-BB3F-13AF07B214D2}"/>
    <cellStyle name="Heading 4 379" xfId="15640" xr:uid="{421920CB-67A5-430A-8CDD-06507E1C13B1}"/>
    <cellStyle name="Heading 4 38" xfId="7123" xr:uid="{1E3CB4DB-610A-4B09-AD54-7519E4629B3E}"/>
    <cellStyle name="Heading 4 38 2" xfId="7124" xr:uid="{5A21D188-4DB0-4624-A090-E0A106177055}"/>
    <cellStyle name="Heading 4 38 2 2" xfId="28970" xr:uid="{29545475-3525-443C-96D9-3A3A0EA064EE}"/>
    <cellStyle name="Heading 4 38 3" xfId="28969" xr:uid="{F4D6F916-1296-44E5-8EAA-B19CC437DF87}"/>
    <cellStyle name="Heading 4 38_2011" xfId="7125" xr:uid="{E678EAD2-4D55-4D1C-9A1C-2E787B65094A}"/>
    <cellStyle name="Heading 4 380" xfId="15620" xr:uid="{C7B3E498-7EF6-4E1A-9771-3E2FF8087783}"/>
    <cellStyle name="Heading 4 381" xfId="15649" xr:uid="{056227FF-1C8F-43D8-AA40-EE418B9B68FA}"/>
    <cellStyle name="Heading 4 382" xfId="15677" xr:uid="{DBE3C642-D584-4BD4-85FF-669711CE5C92}"/>
    <cellStyle name="Heading 4 383" xfId="15688" xr:uid="{10FEF611-4D93-43E5-8EB4-A7FF12E218FF}"/>
    <cellStyle name="Heading 4 384" xfId="15668" xr:uid="{D907B697-A676-4013-A93A-D1CBD6790441}"/>
    <cellStyle name="Heading 4 385" xfId="15697" xr:uid="{A76E0EB8-F71F-4B19-BE57-D79BC780185B}"/>
    <cellStyle name="Heading 4 386" xfId="15725" xr:uid="{1583078B-1A3B-4F45-B3FE-AD1E8FAF25F9}"/>
    <cellStyle name="Heading 4 387" xfId="15736" xr:uid="{504F9510-0EC2-4D96-B1C0-B468B74C2BDB}"/>
    <cellStyle name="Heading 4 388" xfId="15716" xr:uid="{9058D7C0-8A73-46E6-9004-1CD07B9AFC85}"/>
    <cellStyle name="Heading 4 389" xfId="15745" xr:uid="{3D64D06F-20CE-466B-83AD-D838AD5AC988}"/>
    <cellStyle name="Heading 4 39" xfId="7126" xr:uid="{7153EF7A-FF0B-4BB7-BCA4-6CBFBBFAB939}"/>
    <cellStyle name="Heading 4 39 2" xfId="7127" xr:uid="{757E21E2-5864-426C-AC22-AD04555D0D4F}"/>
    <cellStyle name="Heading 4 39 2 2" xfId="28972" xr:uid="{33860325-40EE-4656-9301-1F2409DEF054}"/>
    <cellStyle name="Heading 4 39 3" xfId="28971" xr:uid="{6F0FE8D6-411D-4148-9FD5-1BE3AD0E16EC}"/>
    <cellStyle name="Heading 4 39_2011" xfId="7128" xr:uid="{244C1E64-33F7-4F30-B99C-63947E07EDEA}"/>
    <cellStyle name="Heading 4 390" xfId="15773" xr:uid="{35C9B3C8-B718-4141-A94C-1185CA9A20D3}"/>
    <cellStyle name="Heading 4 391" xfId="15784" xr:uid="{2760A57D-49E1-4BC8-BDED-80715C9726AF}"/>
    <cellStyle name="Heading 4 392" xfId="15764" xr:uid="{9EB9112B-950C-44C9-8076-87A986DE272A}"/>
    <cellStyle name="Heading 4 393" xfId="15793" xr:uid="{51F81FE7-BB2B-415C-9FEB-D6AEAAC4AD1B}"/>
    <cellStyle name="Heading 4 394" xfId="15821" xr:uid="{3932363C-52B7-40C1-98E7-7B20CE9DAECF}"/>
    <cellStyle name="Heading 4 395" xfId="15832" xr:uid="{EF43F2AC-E631-4924-ADC1-555DED3DB9EB}"/>
    <cellStyle name="Heading 4 396" xfId="15812" xr:uid="{AC461247-868F-4BA8-ADA9-5C9164E5B9B2}"/>
    <cellStyle name="Heading 4 397" xfId="15841" xr:uid="{0D4A2F6A-CB5A-490F-9CF5-1558E450565A}"/>
    <cellStyle name="Heading 4 398" xfId="15869" xr:uid="{D3EF5845-CF14-4F76-8E15-2995C43A7831}"/>
    <cellStyle name="Heading 4 399" xfId="15880" xr:uid="{F6690B99-99E2-40E2-BD59-2056788DFAB2}"/>
    <cellStyle name="Heading 4 4" xfId="7129" xr:uid="{A335518D-1536-45FF-A017-E8246AB032AD}"/>
    <cellStyle name="Heading 4 4 2" xfId="7130" xr:uid="{4CD0BD4D-89F2-4DA5-BC7E-C27BFE7DDB18}"/>
    <cellStyle name="Heading 4 4 2 2" xfId="28974" xr:uid="{EE2E56C0-3BC5-4BA4-910B-8A3E4B33A332}"/>
    <cellStyle name="Heading 4 4 3" xfId="28973" xr:uid="{81DAC41D-71C5-4DBF-8DC5-AC5F24D8931B}"/>
    <cellStyle name="Heading 4 4_2011" xfId="7131" xr:uid="{A66505BE-3012-4C3E-9613-DE4BA2549A15}"/>
    <cellStyle name="Heading 4 40" xfId="7132" xr:uid="{D7D89E4A-D669-4468-9556-744F1A6E75CD}"/>
    <cellStyle name="Heading 4 40 2" xfId="7133" xr:uid="{3053ACAD-496B-40C5-AB11-02EF92903B15}"/>
    <cellStyle name="Heading 4 40 2 2" xfId="28976" xr:uid="{0C321D78-C665-47B1-99F8-7EB0047195BF}"/>
    <cellStyle name="Heading 4 40 3" xfId="28975" xr:uid="{C64077F1-C623-4059-B062-5E4DC071AE1D}"/>
    <cellStyle name="Heading 4 40_2011" xfId="7134" xr:uid="{0D421B69-830E-42EF-8D69-D220EBACADCC}"/>
    <cellStyle name="Heading 4 400" xfId="15860" xr:uid="{2FA89EB7-0977-4C6C-89E7-236F9CA2FECB}"/>
    <cellStyle name="Heading 4 401" xfId="15889" xr:uid="{C1097B1E-3742-4DE1-80E5-B171CECC1249}"/>
    <cellStyle name="Heading 4 402" xfId="15917" xr:uid="{60F51B42-9D34-474B-AABD-879FF6526AAA}"/>
    <cellStyle name="Heading 4 403" xfId="15928" xr:uid="{271707FB-7D04-4148-8200-C1A098AA27A9}"/>
    <cellStyle name="Heading 4 404" xfId="15908" xr:uid="{B506CB7E-9A2A-47B1-9BAC-529D2E13B4FA}"/>
    <cellStyle name="Heading 4 405" xfId="15937" xr:uid="{8CA12BF7-BEFB-431B-90ED-4F4255EBFF9A}"/>
    <cellStyle name="Heading 4 406" xfId="15965" xr:uid="{E0173DC3-24B5-4FCF-9CC3-9122AC9EC5C7}"/>
    <cellStyle name="Heading 4 407" xfId="15976" xr:uid="{FE321F8A-E136-4540-90EA-3CD50C62DBEC}"/>
    <cellStyle name="Heading 4 408" xfId="15956" xr:uid="{6573ECFC-66F6-4A3C-B190-7E0906F068BF}"/>
    <cellStyle name="Heading 4 409" xfId="15985" xr:uid="{BD43A6DE-447B-463E-B7A8-8AB1E06794B6}"/>
    <cellStyle name="Heading 4 41" xfId="7135" xr:uid="{A17EDF8E-994B-4F69-BA5C-375094FBB398}"/>
    <cellStyle name="Heading 4 41 2" xfId="7136" xr:uid="{ABF3E941-B5FC-4D4A-8CD2-95847AC8BF98}"/>
    <cellStyle name="Heading 4 41 2 2" xfId="28978" xr:uid="{011A74EA-28CB-4BF6-AFEB-32D8C5A9FE67}"/>
    <cellStyle name="Heading 4 41 3" xfId="28977" xr:uid="{1B8D690F-4503-4B1D-98EF-C86FE1FBC18E}"/>
    <cellStyle name="Heading 4 41_2011" xfId="7137" xr:uid="{1C3067A1-3291-44AA-B32D-5B4D46BBEA8E}"/>
    <cellStyle name="Heading 4 410" xfId="16013" xr:uid="{4C46A189-654D-449B-8BC4-0033945A1A61}"/>
    <cellStyle name="Heading 4 411" xfId="16024" xr:uid="{35DA9346-D0AB-4801-AF71-719C3F463C22}"/>
    <cellStyle name="Heading 4 412" xfId="16004" xr:uid="{75326BE6-E1FC-4A65-A470-BE451771F3CB}"/>
    <cellStyle name="Heading 4 413" xfId="16033" xr:uid="{D3BE97D2-6FFF-4143-ACE1-3B0A384CF799}"/>
    <cellStyle name="Heading 4 414" xfId="16061" xr:uid="{AF8B55E7-7FE8-49F2-820F-EC4AAA0ADD30}"/>
    <cellStyle name="Heading 4 415" xfId="16072" xr:uid="{345CAC89-3AA8-49B3-A2F6-EB6C56A5F8AB}"/>
    <cellStyle name="Heading 4 416" xfId="16052" xr:uid="{6DE17BA0-CC44-4242-8F9F-7A5210E62101}"/>
    <cellStyle name="Heading 4 417" xfId="16081" xr:uid="{B9BE22AE-C78D-461B-B4E5-D1DA3D68A8C6}"/>
    <cellStyle name="Heading 4 418" xfId="16109" xr:uid="{DD0AC820-D49D-4783-9633-1861067CB7C2}"/>
    <cellStyle name="Heading 4 419" xfId="16120" xr:uid="{BA9D64FF-9AB5-4ECE-BC52-67FCDDF17B56}"/>
    <cellStyle name="Heading 4 42" xfId="7138" xr:uid="{468259E6-CC49-4075-8DFB-6A95D38029AE}"/>
    <cellStyle name="Heading 4 42 2" xfId="7139" xr:uid="{7CCDE9A2-27DF-4561-8AA3-FE128924023E}"/>
    <cellStyle name="Heading 4 42 2 2" xfId="28980" xr:uid="{8DE8D9B8-755C-4B4A-92CC-31BF12AAD4E8}"/>
    <cellStyle name="Heading 4 42 3" xfId="28979" xr:uid="{0F2181CB-1CDC-4CCF-A8C9-F86473DFBBE6}"/>
    <cellStyle name="Heading 4 42_2011" xfId="7140" xr:uid="{75FBAB0B-A5DA-4E96-9AEC-E0D370FC449D}"/>
    <cellStyle name="Heading 4 420" xfId="16100" xr:uid="{E8C9A95D-328A-4F9D-A805-D66EC2971041}"/>
    <cellStyle name="Heading 4 421" xfId="16129" xr:uid="{08062963-649C-4308-9AE7-3858A0666B5F}"/>
    <cellStyle name="Heading 4 422" xfId="16157" xr:uid="{0C5687AD-24D3-4DF0-9BE0-03BE3879CCBA}"/>
    <cellStyle name="Heading 4 423" xfId="16168" xr:uid="{B13D6DCA-C55F-42DB-9B70-5175ADA5DE5C}"/>
    <cellStyle name="Heading 4 424" xfId="16148" xr:uid="{72586066-5C5F-4367-B7F9-27F446CD85C1}"/>
    <cellStyle name="Heading 4 425" xfId="16177" xr:uid="{1BF93FD7-1CDF-4935-817F-B50203DBF47A}"/>
    <cellStyle name="Heading 4 426" xfId="16205" xr:uid="{738F7763-0366-476B-BB8A-785BC559521F}"/>
    <cellStyle name="Heading 4 427" xfId="16216" xr:uid="{E2EF2CC5-941E-4F98-B2B9-A077FDE24F12}"/>
    <cellStyle name="Heading 4 428" xfId="16196" xr:uid="{EEDCC7E7-47CD-48A0-9359-314554A31A0A}"/>
    <cellStyle name="Heading 4 429" xfId="16225" xr:uid="{426B669E-8353-45B3-8D2B-5109F1FBAB65}"/>
    <cellStyle name="Heading 4 43" xfId="7141" xr:uid="{7EAEB721-6C48-4E46-A915-25195D53365E}"/>
    <cellStyle name="Heading 4 43 2" xfId="7142" xr:uid="{347DB579-C87C-47B0-A1D7-F908C72CE93E}"/>
    <cellStyle name="Heading 4 43 2 2" xfId="28982" xr:uid="{E2FAA9A7-4D27-4BCF-9280-532DC1D00DE2}"/>
    <cellStyle name="Heading 4 43 3" xfId="28981" xr:uid="{7E968A29-ED65-4154-AE72-80CB801A59F1}"/>
    <cellStyle name="Heading 4 43_2011" xfId="7143" xr:uid="{5AFED497-9B65-4AE4-B29D-A4092BFDA343}"/>
    <cellStyle name="Heading 4 430" xfId="16253" xr:uid="{FA620E71-ADBC-4DD2-A033-81FD881FBAA5}"/>
    <cellStyle name="Heading 4 431" xfId="16264" xr:uid="{30F4D799-DBAB-455A-9CBC-B7BB2C24057A}"/>
    <cellStyle name="Heading 4 432" xfId="16244" xr:uid="{2A48720E-0148-4AC7-AA78-B07013E082EA}"/>
    <cellStyle name="Heading 4 433" xfId="16273" xr:uid="{532DF011-A72B-4564-B3D4-330B39DCCCFC}"/>
    <cellStyle name="Heading 4 434" xfId="16301" xr:uid="{614F1FF7-FB1A-48A5-A5B1-B2FFDD017A0C}"/>
    <cellStyle name="Heading 4 435" xfId="16312" xr:uid="{5D9288E2-7930-4FE3-A166-8E2699428D80}"/>
    <cellStyle name="Heading 4 436" xfId="16292" xr:uid="{50E36D46-3105-4D06-8CAE-5D52319CCC3A}"/>
    <cellStyle name="Heading 4 437" xfId="16321" xr:uid="{D8991E73-9FE7-4BB9-B1DA-D9AF80B43C47}"/>
    <cellStyle name="Heading 4 438" xfId="16349" xr:uid="{F8C18CF8-35C4-4D93-9F68-990BEB05F003}"/>
    <cellStyle name="Heading 4 439" xfId="16360" xr:uid="{87E390B3-F74C-449E-B0F6-B35B043D06D3}"/>
    <cellStyle name="Heading 4 44" xfId="7144" xr:uid="{012C7E81-7AA3-4012-9026-3CC4BEB578AB}"/>
    <cellStyle name="Heading 4 44 2" xfId="7145" xr:uid="{98E8256A-B018-408D-8BD1-64A94DDCCED2}"/>
    <cellStyle name="Heading 4 44 2 2" xfId="28984" xr:uid="{060F2A93-AB48-4D98-B589-E8664DFC1559}"/>
    <cellStyle name="Heading 4 44 3" xfId="28983" xr:uid="{7101AAB3-6D9A-49F9-BD47-7F1E21BBF8A1}"/>
    <cellStyle name="Heading 4 44_2011" xfId="7146" xr:uid="{36B49502-2F9A-4D9D-B63D-98574C36CAA7}"/>
    <cellStyle name="Heading 4 440" xfId="16340" xr:uid="{6668CB0F-485A-4406-A6D3-86BABF04086E}"/>
    <cellStyle name="Heading 4 441" xfId="16369" xr:uid="{7311C512-79DE-48F0-A501-7E6477251005}"/>
    <cellStyle name="Heading 4 442" xfId="16397" xr:uid="{F6E0020F-85F3-46F5-98BE-61603B55D3A0}"/>
    <cellStyle name="Heading 4 443" xfId="16408" xr:uid="{45BEF377-12D0-492D-86C4-06BF4994B0E7}"/>
    <cellStyle name="Heading 4 444" xfId="16388" xr:uid="{5DF26C6F-0FA7-4255-8F4A-9E8686A6CE01}"/>
    <cellStyle name="Heading 4 445" xfId="16417" xr:uid="{F312402C-2295-4C1E-BA78-CEAC07F5113E}"/>
    <cellStyle name="Heading 4 446" xfId="16445" xr:uid="{07A5092A-00C7-427F-B6EA-55C01841F8B7}"/>
    <cellStyle name="Heading 4 447" xfId="16456" xr:uid="{1F52187B-A03F-4866-B843-D9D2DCF3BFEC}"/>
    <cellStyle name="Heading 4 448" xfId="16436" xr:uid="{A1CAE756-432C-4B9F-BE4E-B89B90AB1B9A}"/>
    <cellStyle name="Heading 4 449" xfId="16465" xr:uid="{6926B24A-CAD0-489A-90F9-2D51D03A285F}"/>
    <cellStyle name="Heading 4 45" xfId="7147" xr:uid="{31156E3E-B393-4BAF-B09F-5B8B260418B8}"/>
    <cellStyle name="Heading 4 45 2" xfId="7148" xr:uid="{80B51694-F5F4-4ACB-AC80-0F7528F6FAE3}"/>
    <cellStyle name="Heading 4 45 2 2" xfId="28986" xr:uid="{5A9B3CE8-7B78-4F68-9F21-AAE92DA5DCD1}"/>
    <cellStyle name="Heading 4 45 3" xfId="28985" xr:uid="{7DDA70C8-9EF7-4898-8CD5-5FAD5C068AD9}"/>
    <cellStyle name="Heading 4 45_2011" xfId="7149" xr:uid="{2F16A74C-7AE4-4247-BDE5-18561F29F19E}"/>
    <cellStyle name="Heading 4 450" xfId="16493" xr:uid="{5C81DE31-F5D1-4282-AFA8-F2CC613F66D5}"/>
    <cellStyle name="Heading 4 451" xfId="16504" xr:uid="{2F0C1098-7B30-4A60-9B45-5E58A28E1B23}"/>
    <cellStyle name="Heading 4 452" xfId="16484" xr:uid="{465E2458-9B30-4DC3-81B3-2923730AC1F8}"/>
    <cellStyle name="Heading 4 453" xfId="16513" xr:uid="{784A1EA2-ED44-4138-9F0F-446351955E87}"/>
    <cellStyle name="Heading 4 454" xfId="16541" xr:uid="{E7E70AE2-F9D4-489D-BB91-A8684533D76B}"/>
    <cellStyle name="Heading 4 455" xfId="16552" xr:uid="{9CBB9C5A-6E7D-49BF-A70B-A23BEF5A763B}"/>
    <cellStyle name="Heading 4 456" xfId="16532" xr:uid="{92DA1A6C-ED8C-4DE3-A700-BCB72428DF2A}"/>
    <cellStyle name="Heading 4 457" xfId="16561" xr:uid="{F54C17D4-956B-48AC-A375-B0B1B121FE89}"/>
    <cellStyle name="Heading 4 458" xfId="16589" xr:uid="{212DF598-1B30-49E5-965F-1DAF33C8F930}"/>
    <cellStyle name="Heading 4 459" xfId="16600" xr:uid="{792D41D5-3D53-4C02-949F-F0BE65E10DC4}"/>
    <cellStyle name="Heading 4 46" xfId="7150" xr:uid="{C387BD9C-AFF8-476E-B1BE-2A70EA08425D}"/>
    <cellStyle name="Heading 4 46 2" xfId="7151" xr:uid="{BCF41C96-F5CF-4201-AB6D-99F6C4BD8FC7}"/>
    <cellStyle name="Heading 4 46 2 2" xfId="28988" xr:uid="{8B63806B-246D-4218-A4D0-4E59E7CCB0DD}"/>
    <cellStyle name="Heading 4 46 3" xfId="28987" xr:uid="{5B90E7D3-9A7E-45E9-B24A-274C7136E4C0}"/>
    <cellStyle name="Heading 4 46_2011" xfId="7152" xr:uid="{9FCE9995-DA03-4856-B577-6378DBC4208E}"/>
    <cellStyle name="Heading 4 460" xfId="16580" xr:uid="{85960A8F-E104-4068-9B92-311FD943F589}"/>
    <cellStyle name="Heading 4 461" xfId="16609" xr:uid="{C739D872-C26B-481C-9241-849676056510}"/>
    <cellStyle name="Heading 4 462" xfId="16637" xr:uid="{CA22BEE9-792A-469E-8F17-4CFE8CD3569A}"/>
    <cellStyle name="Heading 4 463" xfId="16648" xr:uid="{A77729FA-80A7-4433-8FD3-82380B2B9323}"/>
    <cellStyle name="Heading 4 464" xfId="16628" xr:uid="{5DDEBEED-162E-454A-B60A-A369EA8C035A}"/>
    <cellStyle name="Heading 4 465" xfId="16657" xr:uid="{46E3EE58-1D37-4BFD-A618-AA1E673F1379}"/>
    <cellStyle name="Heading 4 466" xfId="16685" xr:uid="{65CDC27E-14F0-467E-86C2-8C2FC7DEB7CB}"/>
    <cellStyle name="Heading 4 467" xfId="16696" xr:uid="{6A0107C5-5827-4527-B7A5-79F74C3FB40E}"/>
    <cellStyle name="Heading 4 468" xfId="16676" xr:uid="{AA54807D-82B8-4FBB-B012-3F219B6252C1}"/>
    <cellStyle name="Heading 4 469" xfId="16705" xr:uid="{A7966D05-DE97-4A26-89EC-27BB2F71FFA0}"/>
    <cellStyle name="Heading 4 47" xfId="7153" xr:uid="{9E48E35C-A5C1-4E18-A20F-DBB1FECE708A}"/>
    <cellStyle name="Heading 4 47 2" xfId="7154" xr:uid="{37D8B6A6-A35F-4846-9099-BA893960C7E9}"/>
    <cellStyle name="Heading 4 47 2 2" xfId="28990" xr:uid="{D3801337-05C8-47B2-89DF-7757FEE9066C}"/>
    <cellStyle name="Heading 4 47 3" xfId="28989" xr:uid="{32033052-0FBE-44DB-BCC4-6805DF93CC72}"/>
    <cellStyle name="Heading 4 47_2011" xfId="7155" xr:uid="{C9A076FA-05DF-4BC3-82B7-D9C022561003}"/>
    <cellStyle name="Heading 4 470" xfId="16733" xr:uid="{ED5182DA-9F69-4EAB-AFB9-87752D5C06DC}"/>
    <cellStyle name="Heading 4 471" xfId="16744" xr:uid="{EB867100-F5E1-492F-99FD-3AF5D885E080}"/>
    <cellStyle name="Heading 4 472" xfId="16724" xr:uid="{F0D975AB-A132-4B3C-B62D-CF5B61FA7339}"/>
    <cellStyle name="Heading 4 473" xfId="16753" xr:uid="{E97A4876-9514-40D0-9B8F-A91B85EA1C53}"/>
    <cellStyle name="Heading 4 474" xfId="16781" xr:uid="{3E9B0A7F-A5A8-46F8-8064-1E411F1EF6A5}"/>
    <cellStyle name="Heading 4 475" xfId="16792" xr:uid="{6B67F0B1-CB4D-49C2-B400-ACEC6ABB3F45}"/>
    <cellStyle name="Heading 4 476" xfId="16772" xr:uid="{A4DCC8EE-1C95-4E86-8F6F-55E56139E593}"/>
    <cellStyle name="Heading 4 477" xfId="16801" xr:uid="{8D412420-27E8-4563-A1E6-8B489C8BD76E}"/>
    <cellStyle name="Heading 4 478" xfId="16829" xr:uid="{39EA5F17-828B-42C7-BD16-6242FD8CDF3D}"/>
    <cellStyle name="Heading 4 479" xfId="16840" xr:uid="{1DFDB366-CF1F-460A-9168-049BE09ED9C1}"/>
    <cellStyle name="Heading 4 48" xfId="7156" xr:uid="{58F60169-F92D-4F44-B2F7-5D1A152FAB45}"/>
    <cellStyle name="Heading 4 48 2" xfId="7157" xr:uid="{3138A817-D771-4CEA-B65B-F9BB06CFFC38}"/>
    <cellStyle name="Heading 4 48 2 2" xfId="28992" xr:uid="{3B040241-5099-42D8-8FAD-F7682BA0DE06}"/>
    <cellStyle name="Heading 4 48 3" xfId="28991" xr:uid="{5B5A8142-71A9-4D01-A46A-43F3ACAF1607}"/>
    <cellStyle name="Heading 4 48_2011" xfId="7158" xr:uid="{0C06BC01-CE56-4F13-A354-32E19B1E1EB6}"/>
    <cellStyle name="Heading 4 480" xfId="16820" xr:uid="{E518382F-5000-45C3-BFBC-4588C7D8EE22}"/>
    <cellStyle name="Heading 4 481" xfId="16849" xr:uid="{A99B8BBD-845F-4CE3-AAFE-1C8F38C6CA30}"/>
    <cellStyle name="Heading 4 482" xfId="16877" xr:uid="{5734E9C6-9B19-41D2-A38B-69894ECD06B6}"/>
    <cellStyle name="Heading 4 483" xfId="16888" xr:uid="{98FB3B40-C057-4AA7-9030-9AFE36D4A4F9}"/>
    <cellStyle name="Heading 4 484" xfId="16868" xr:uid="{5350A9C6-56C7-4D9D-9B3C-CE4208958F88}"/>
    <cellStyle name="Heading 4 485" xfId="16897" xr:uid="{6A66AD0D-34D5-4BED-B906-5D8350E6347F}"/>
    <cellStyle name="Heading 4 486" xfId="16925" xr:uid="{2F3AB24C-5F3B-4C2B-81A1-CD69B92AE908}"/>
    <cellStyle name="Heading 4 487" xfId="16936" xr:uid="{C8B232E0-02A1-490A-9B02-166653318B69}"/>
    <cellStyle name="Heading 4 488" xfId="16916" xr:uid="{4AB91A9D-1DA3-45B1-AA0A-B93D1F669766}"/>
    <cellStyle name="Heading 4 489" xfId="16945" xr:uid="{F2CE7BE4-7E80-4E93-B5FE-EB3B7B0424D7}"/>
    <cellStyle name="Heading 4 49" xfId="7159" xr:uid="{6C3903D5-CF4F-4747-9B2E-53D7975E9838}"/>
    <cellStyle name="Heading 4 49 2" xfId="7160" xr:uid="{D87BF14A-75D6-4C3F-B09B-98C1164F3FEC}"/>
    <cellStyle name="Heading 4 49 2 2" xfId="28994" xr:uid="{AC64DF4F-416E-4D1F-8C44-AC29FB96F454}"/>
    <cellStyle name="Heading 4 49 3" xfId="28993" xr:uid="{0806B4A3-B578-4C57-B22D-77DB6DF11B59}"/>
    <cellStyle name="Heading 4 49_2011" xfId="7161" xr:uid="{3E09B7B9-0652-446E-AC7E-692E85AA343A}"/>
    <cellStyle name="Heading 4 490" xfId="16973" xr:uid="{76D9FF0F-4131-464E-ACA6-FB09DF79B01B}"/>
    <cellStyle name="Heading 4 491" xfId="16984" xr:uid="{46F98134-B0A9-413F-8686-B695D2DF986A}"/>
    <cellStyle name="Heading 4 492" xfId="16964" xr:uid="{62F39B9B-CF7A-48F4-B9FE-3D6F66A645A6}"/>
    <cellStyle name="Heading 4 493" xfId="16993" xr:uid="{C54ABAB7-2FB0-4AA1-AD63-AF01CB4BDE2B}"/>
    <cellStyle name="Heading 4 494" xfId="17021" xr:uid="{3DFA0943-D228-427F-9A81-469344891FFA}"/>
    <cellStyle name="Heading 4 495" xfId="17032" xr:uid="{D4CE85F8-4A34-43BB-B5E9-3D88105C18B8}"/>
    <cellStyle name="Heading 4 496" xfId="17012" xr:uid="{FF4BA24E-06F8-4109-97D3-AE0D700CEDB7}"/>
    <cellStyle name="Heading 4 497" xfId="17041" xr:uid="{3109340B-2C92-4CFE-83D9-10F45D66A70C}"/>
    <cellStyle name="Heading 4 498" xfId="17069" xr:uid="{373B1CB0-9F5F-4F0A-BFB5-78A9158C08D4}"/>
    <cellStyle name="Heading 4 499" xfId="17080" xr:uid="{8E3429B1-3B57-48B6-BD0F-9B94680A51B1}"/>
    <cellStyle name="Heading 4 5" xfId="7162" xr:uid="{001F92F0-4800-4D69-977B-270B4ABA8B87}"/>
    <cellStyle name="Heading 4 5 2" xfId="7163" xr:uid="{2F0923DD-893B-44B0-9B77-3EBCC79A626D}"/>
    <cellStyle name="Heading 4 5 2 2" xfId="28996" xr:uid="{761ADE10-9855-491F-B0A9-4017B18BA1AD}"/>
    <cellStyle name="Heading 4 5 3" xfId="28995" xr:uid="{33AC5061-D0F3-4AF3-A123-CD4D5016B2BE}"/>
    <cellStyle name="Heading 4 5_2011" xfId="7164" xr:uid="{80485BC6-378C-47AE-9AEB-62FBCF98A7AB}"/>
    <cellStyle name="Heading 4 50" xfId="7165" xr:uid="{3717AAC3-D1A8-4A8D-BD5A-332CBF31EB89}"/>
    <cellStyle name="Heading 4 50 2" xfId="7166" xr:uid="{DE2D4AA0-6069-4969-A5B1-A3EDE20794F7}"/>
    <cellStyle name="Heading 4 50 2 2" xfId="28998" xr:uid="{2777E3E6-AC70-41B2-AA0B-0B9B4540C761}"/>
    <cellStyle name="Heading 4 50 3" xfId="28997" xr:uid="{2A7B49E0-22BC-452F-B0B2-490E1398C1DD}"/>
    <cellStyle name="Heading 4 50_2011" xfId="7167" xr:uid="{00EF7C6D-38FB-4E8D-9881-6F8A5E8BA3CD}"/>
    <cellStyle name="Heading 4 500" xfId="17060" xr:uid="{DC22F6F4-FCAA-43B2-847C-A447FB77BAFC}"/>
    <cellStyle name="Heading 4 501" xfId="17089" xr:uid="{056DC11E-7974-44F8-9AAE-1716B2003734}"/>
    <cellStyle name="Heading 4 502" xfId="17117" xr:uid="{D007F3AB-5A6F-4F96-A47B-2406B8E6E6A8}"/>
    <cellStyle name="Heading 4 503" xfId="17128" xr:uid="{50AD0016-C2F6-4CC7-9506-71BA07C5ACB5}"/>
    <cellStyle name="Heading 4 504" xfId="17108" xr:uid="{69035B96-2A78-4C24-A4F7-F489708B75E6}"/>
    <cellStyle name="Heading 4 505" xfId="17137" xr:uid="{D7703BBB-F408-4AB3-9890-0610F0726CED}"/>
    <cellStyle name="Heading 4 506" xfId="17165" xr:uid="{92852A49-FDB9-4EE8-BEE3-8C6E5AE1709B}"/>
    <cellStyle name="Heading 4 507" xfId="17176" xr:uid="{52FE205A-10EE-450B-8433-27CF5A0133A0}"/>
    <cellStyle name="Heading 4 508" xfId="17156" xr:uid="{F7968818-D872-4CFD-AF46-ECDF6F5C2183}"/>
    <cellStyle name="Heading 4 509" xfId="17185" xr:uid="{98116E90-83F5-4A87-93AE-0140C9CFB53C}"/>
    <cellStyle name="Heading 4 51" xfId="7168" xr:uid="{59958BFF-D65E-461C-B44B-7933D3071A74}"/>
    <cellStyle name="Heading 4 51 2" xfId="7169" xr:uid="{CC09D5BA-869E-402B-BD67-35B76AFE72F1}"/>
    <cellStyle name="Heading 4 51 2 2" xfId="29000" xr:uid="{303FAF20-F0D7-4BE4-B19B-E69F371A2911}"/>
    <cellStyle name="Heading 4 51 3" xfId="28999" xr:uid="{49FA52F8-E07F-4531-90FF-B366A802BCCD}"/>
    <cellStyle name="Heading 4 51_2011" xfId="7170" xr:uid="{049CF61D-DD29-4C4B-8567-1740AC13B081}"/>
    <cellStyle name="Heading 4 510" xfId="17213" xr:uid="{0CF2252D-8509-4A3C-A1DB-F5F8452428AD}"/>
    <cellStyle name="Heading 4 511" xfId="17224" xr:uid="{7418B153-753C-4657-AE1C-C9AC4631E7DC}"/>
    <cellStyle name="Heading 4 512" xfId="17204" xr:uid="{D4C2D985-8BD3-46B3-B764-FD414F95EC8C}"/>
    <cellStyle name="Heading 4 513" xfId="17233" xr:uid="{04DB10CC-2F35-4C4D-ADAB-09384A906DB8}"/>
    <cellStyle name="Heading 4 514" xfId="17261" xr:uid="{6C6519CE-4DB3-4988-8D51-9025D08241C3}"/>
    <cellStyle name="Heading 4 515" xfId="17272" xr:uid="{F53210EB-BA11-4ED3-BFE5-BD44852B6195}"/>
    <cellStyle name="Heading 4 516" xfId="17252" xr:uid="{B443215B-D148-419B-BB82-A42EB06DDF7A}"/>
    <cellStyle name="Heading 4 517" xfId="17281" xr:uid="{68C49F24-E736-469A-AC57-364F8F015543}"/>
    <cellStyle name="Heading 4 518" xfId="17309" xr:uid="{1F9850CC-C93A-4CD2-B48E-E8DC23665101}"/>
    <cellStyle name="Heading 4 519" xfId="17320" xr:uid="{5CDEFF80-41EA-4A8D-9B89-A1F9D9DD10BF}"/>
    <cellStyle name="Heading 4 52" xfId="7171" xr:uid="{7A885A16-54B3-456C-A628-7E95FF8BA8D6}"/>
    <cellStyle name="Heading 4 52 2" xfId="7172" xr:uid="{115A6643-6089-4741-A23A-378E98A6DC92}"/>
    <cellStyle name="Heading 4 52 2 2" xfId="29002" xr:uid="{7DD9A8A8-2FE1-44A7-87D2-B6D47109E4DD}"/>
    <cellStyle name="Heading 4 52 3" xfId="29001" xr:uid="{02F4BD0C-9BBB-4AA6-814D-D956AE837E50}"/>
    <cellStyle name="Heading 4 52_2011" xfId="7173" xr:uid="{26EA39D3-94F4-4EF6-A9BA-C1B493267BBA}"/>
    <cellStyle name="Heading 4 520" xfId="17300" xr:uid="{F3801FED-3368-42D4-B7EC-1554949B6E9F}"/>
    <cellStyle name="Heading 4 521" xfId="17329" xr:uid="{8F4BFA1F-5851-4B0A-98F2-22337C504E23}"/>
    <cellStyle name="Heading 4 522" xfId="17357" xr:uid="{092BC935-7ED8-4C76-90D7-1BD2C77DF435}"/>
    <cellStyle name="Heading 4 523" xfId="17368" xr:uid="{9E6BD144-BB53-4E31-9DA1-B9568E1B1889}"/>
    <cellStyle name="Heading 4 524" xfId="17348" xr:uid="{B43BF100-4B4A-4687-A515-8B8AE3F00558}"/>
    <cellStyle name="Heading 4 525" xfId="17377" xr:uid="{FE7644FE-B75E-47CA-8D9C-4564A590FCA5}"/>
    <cellStyle name="Heading 4 526" xfId="17405" xr:uid="{FEDBA64E-8953-4EEB-ABFC-3F9D820DEAA4}"/>
    <cellStyle name="Heading 4 527" xfId="17416" xr:uid="{A0EBEF71-47F3-4F73-9B93-2D723674C404}"/>
    <cellStyle name="Heading 4 528" xfId="17396" xr:uid="{5F6D7FAF-148F-4652-8B29-A17EB20F8DD4}"/>
    <cellStyle name="Heading 4 529" xfId="17425" xr:uid="{FDA33550-14C3-45E2-A63E-8AC69FDE43C1}"/>
    <cellStyle name="Heading 4 53" xfId="7174" xr:uid="{DFD40AE8-FD14-476E-B5D0-6F02E2F887C1}"/>
    <cellStyle name="Heading 4 53 2" xfId="7175" xr:uid="{E7C62CFE-2F86-4A67-A468-6BF393515F0D}"/>
    <cellStyle name="Heading 4 53 2 2" xfId="7176" xr:uid="{9AB3D871-12C9-43E4-AFB6-A3E63051A834}"/>
    <cellStyle name="Heading 4 53 2 2 2" xfId="29005" xr:uid="{7BCE2D66-89F6-48CA-B603-AEEADA42FC6E}"/>
    <cellStyle name="Heading 4 53 2 3" xfId="29004" xr:uid="{5564A85D-030F-4F72-AC97-C82C4A9E75DB}"/>
    <cellStyle name="Heading 4 53 2_2011" xfId="7177" xr:uid="{73018F03-82C9-49E4-AD51-46CD47702ECD}"/>
    <cellStyle name="Heading 4 53 3" xfId="29003" xr:uid="{4D801BF3-9061-48CB-A718-B754D2CD7FCF}"/>
    <cellStyle name="Heading 4 53_2011" xfId="7178" xr:uid="{5A42BC6E-546D-45A6-945D-8B04554C54D0}"/>
    <cellStyle name="Heading 4 530" xfId="17453" xr:uid="{AB828D25-5483-4CF7-8643-798CFFA5CB3F}"/>
    <cellStyle name="Heading 4 531" xfId="17464" xr:uid="{A89A927B-1241-4449-B4FD-3E9E966E6739}"/>
    <cellStyle name="Heading 4 532" xfId="17444" xr:uid="{CA04AF94-1A6E-4B7A-85AD-519E8F16FF73}"/>
    <cellStyle name="Heading 4 533" xfId="17473" xr:uid="{3133295D-6608-4A89-8FF2-1F3DF96F2D79}"/>
    <cellStyle name="Heading 4 534" xfId="17512" xr:uid="{A9CEDCD1-BA98-450C-A739-74889A28C92F}"/>
    <cellStyle name="Heading 4 535" xfId="17525" xr:uid="{1A309E89-02AB-4BE8-A09F-1C182AC0E903}"/>
    <cellStyle name="Heading 4 536" xfId="17503" xr:uid="{9A68F518-2B0F-4154-9B2A-9368882D7123}"/>
    <cellStyle name="Heading 4 537" xfId="17534" xr:uid="{8B8E900A-E54F-4285-B884-1C11B78E3981}"/>
    <cellStyle name="Heading 4 538" xfId="17494" xr:uid="{D487CEAA-2929-40CD-BF43-8D5E0C811F70}"/>
    <cellStyle name="Heading 4 539" xfId="17543" xr:uid="{4363AD55-22DD-48B6-8F08-4EC932F2F58F}"/>
    <cellStyle name="Heading 4 54" xfId="7179" xr:uid="{ADB47D09-87E2-4006-9EB5-1BA905ECBCC5}"/>
    <cellStyle name="Heading 4 54 2" xfId="7180" xr:uid="{CD512011-5E09-4FF8-8FCA-76A6B40E3A95}"/>
    <cellStyle name="Heading 4 54 2 2" xfId="29007" xr:uid="{588D12A5-2FF3-4E89-88C8-84E4B4EF0E44}"/>
    <cellStyle name="Heading 4 54 3" xfId="29006" xr:uid="{5E871944-B972-4ECB-B5D9-273A5D1DAC9B}"/>
    <cellStyle name="Heading 4 54_2011" xfId="7181" xr:uid="{FD32FF05-EE62-4D39-9750-84C630F1BCFD}"/>
    <cellStyle name="Heading 4 540" xfId="17573" xr:uid="{91962325-9ECC-4886-8D15-B8D2ABC00D9A}"/>
    <cellStyle name="Heading 4 541" xfId="17584" xr:uid="{58E8F526-27F0-4192-A7E0-B566E5C0F4C9}"/>
    <cellStyle name="Heading 4 542" xfId="17564" xr:uid="{B1D1FF4D-FCAC-4C6F-A195-E3935B5A793B}"/>
    <cellStyle name="Heading 4 543" xfId="17593" xr:uid="{1BC00649-34FA-41DB-B90A-7355DC6EE62A}"/>
    <cellStyle name="Heading 4 544" xfId="17621" xr:uid="{9C90C72F-5C8F-4718-9B9D-452E87A224AF}"/>
    <cellStyle name="Heading 4 545" xfId="17632" xr:uid="{BFB1EA7F-CEDA-4498-A058-215C7A42FE78}"/>
    <cellStyle name="Heading 4 546" xfId="17612" xr:uid="{6EA37711-56A6-4E2E-9813-623AE85052D5}"/>
    <cellStyle name="Heading 4 547" xfId="17641" xr:uid="{855A85CE-2983-4229-86B8-FF1369E53E56}"/>
    <cellStyle name="Heading 4 548" xfId="17669" xr:uid="{C252E6B9-243D-446B-B1D6-6D8C4DD18D88}"/>
    <cellStyle name="Heading 4 549" xfId="17680" xr:uid="{A3B20F05-F073-4DC3-B400-392E08D89100}"/>
    <cellStyle name="Heading 4 55" xfId="7182" xr:uid="{189E9B6F-C01B-49E0-AD6B-191B62EE5AE1}"/>
    <cellStyle name="Heading 4 55 2" xfId="7183" xr:uid="{9E7DD559-EBFB-463B-A5B0-7C74039F112D}"/>
    <cellStyle name="Heading 4 55 2 2" xfId="29009" xr:uid="{4B94D669-C396-4905-A6E3-E3139AE9D479}"/>
    <cellStyle name="Heading 4 55 3" xfId="29008" xr:uid="{4E83D28E-F16F-4314-BA57-080CFC93F6EB}"/>
    <cellStyle name="Heading 4 55_2011" xfId="7184" xr:uid="{541B81BD-B808-47D3-BE25-71DD5DBBE311}"/>
    <cellStyle name="Heading 4 550" xfId="17660" xr:uid="{DDDC021A-7AEC-49AB-B88E-F8DE2E38C2B7}"/>
    <cellStyle name="Heading 4 551" xfId="17689" xr:uid="{705FC954-468C-4E39-9405-E47DBD7DD303}"/>
    <cellStyle name="Heading 4 552" xfId="17717" xr:uid="{A623F51A-86B5-4049-9C43-2412FA5DF15B}"/>
    <cellStyle name="Heading 4 553" xfId="17728" xr:uid="{975720E2-CF9A-4ED5-BC8A-97CE11D43D40}"/>
    <cellStyle name="Heading 4 554" xfId="17708" xr:uid="{9E7EFB1A-FA4F-4E19-95EB-9E1A493CE9D3}"/>
    <cellStyle name="Heading 4 555" xfId="17737" xr:uid="{76F1964F-A9B4-4627-AE54-4519CEF3CF56}"/>
    <cellStyle name="Heading 4 556" xfId="17765" xr:uid="{4C31373B-EEED-40C6-8858-2CB4F04AE4E4}"/>
    <cellStyle name="Heading 4 557" xfId="17776" xr:uid="{96C23C4E-D50A-4B8B-A7E5-488E22650070}"/>
    <cellStyle name="Heading 4 558" xfId="17756" xr:uid="{63C1F670-F34E-42C9-A421-84979510A422}"/>
    <cellStyle name="Heading 4 559" xfId="17785" xr:uid="{7A28B4D9-3767-4044-BA63-298ACCFAC9B1}"/>
    <cellStyle name="Heading 4 56" xfId="7185" xr:uid="{58EBB929-178E-4E32-BC95-E16CB44FDD3A}"/>
    <cellStyle name="Heading 4 56 2" xfId="7186" xr:uid="{EC8539A9-2532-408F-A731-7BE77B44FFF4}"/>
    <cellStyle name="Heading 4 56 2 2" xfId="29011" xr:uid="{B61CFC70-BED0-40E3-BD9B-DAE591F4218E}"/>
    <cellStyle name="Heading 4 56 3" xfId="29010" xr:uid="{2B92B487-50A6-4A21-A47D-9E0AFB872B7A}"/>
    <cellStyle name="Heading 4 56_2011" xfId="7187" xr:uid="{0389ECF6-E118-4AC9-862E-5A621616245F}"/>
    <cellStyle name="Heading 4 560" xfId="17813" xr:uid="{547367EB-F349-4F62-8BED-99745139A795}"/>
    <cellStyle name="Heading 4 561" xfId="17824" xr:uid="{F71F4C1F-E578-4E97-BAA3-D6A1D749ECD1}"/>
    <cellStyle name="Heading 4 562" xfId="17804" xr:uid="{D990548B-4C92-4194-8E16-B20631C2ED61}"/>
    <cellStyle name="Heading 4 563" xfId="17833" xr:uid="{04B618FD-5094-41C5-BA11-65F809C7F48A}"/>
    <cellStyle name="Heading 4 564" xfId="17861" xr:uid="{8B828E2C-E7CA-4B70-9427-DDC82ACE1525}"/>
    <cellStyle name="Heading 4 565" xfId="17872" xr:uid="{DD79941D-83F1-45A9-83A0-68DADC4BC1BD}"/>
    <cellStyle name="Heading 4 566" xfId="17852" xr:uid="{A8F2C2C1-10DA-4E24-98D8-C6C797A0A06F}"/>
    <cellStyle name="Heading 4 567" xfId="17881" xr:uid="{D3E4E508-4372-4C35-9ED5-A8B5AA1C22C3}"/>
    <cellStyle name="Heading 4 568" xfId="17909" xr:uid="{3358779B-63D6-4349-A1B1-62AB19377A87}"/>
    <cellStyle name="Heading 4 569" xfId="17920" xr:uid="{CD1D4AD1-12A8-4339-B4F7-6F18EE479696}"/>
    <cellStyle name="Heading 4 57" xfId="7188" xr:uid="{A044EC6B-3A7C-4EF5-B715-BA203BD80603}"/>
    <cellStyle name="Heading 4 57 2" xfId="29012" xr:uid="{128A7F0C-EA04-4C66-B155-69512B29EF86}"/>
    <cellStyle name="Heading 4 570" xfId="17900" xr:uid="{8805B425-EBF3-4D87-AE80-13218052802D}"/>
    <cellStyle name="Heading 4 571" xfId="17929" xr:uid="{D23F71EC-D17E-43C4-8B20-336F76A3DAF3}"/>
    <cellStyle name="Heading 4 572" xfId="17957" xr:uid="{2C954071-0057-415D-A727-5C13F2211204}"/>
    <cellStyle name="Heading 4 573" xfId="17968" xr:uid="{CABF905E-90E9-4737-90EC-801258881621}"/>
    <cellStyle name="Heading 4 574" xfId="17948" xr:uid="{E867B7EE-6C6C-4AD4-8A3E-30E25B5D09E2}"/>
    <cellStyle name="Heading 4 575" xfId="17977" xr:uid="{35C4CF26-9ECE-4B57-882B-B93F7B27B564}"/>
    <cellStyle name="Heading 4 576" xfId="18005" xr:uid="{E8CD1979-92B8-4ACC-8EED-2D4374E6B4B9}"/>
    <cellStyle name="Heading 4 577" xfId="18016" xr:uid="{1A05345C-F429-42BF-B258-E6A874617A5A}"/>
    <cellStyle name="Heading 4 578" xfId="17996" xr:uid="{C6C8397C-04EB-4942-879F-02B97AF6E01E}"/>
    <cellStyle name="Heading 4 579" xfId="18025" xr:uid="{C96142C0-7F47-4A99-B564-EFCE8F57D075}"/>
    <cellStyle name="Heading 4 58" xfId="7189" xr:uid="{E04C1BEF-085E-4FDB-B726-C3CDE6C4D8A0}"/>
    <cellStyle name="Heading 4 58 2" xfId="29013" xr:uid="{5C3B13AE-AAB3-4B10-9C1A-7061A44AAB3A}"/>
    <cellStyle name="Heading 4 580" xfId="18053" xr:uid="{AD958D14-4817-4FBE-8CB9-0461A845D3F8}"/>
    <cellStyle name="Heading 4 581" xfId="18064" xr:uid="{B6F91570-1359-4BF9-8380-E2A0A60D973F}"/>
    <cellStyle name="Heading 4 582" xfId="18044" xr:uid="{745F5952-00E0-4DD7-B212-2899ED0F8797}"/>
    <cellStyle name="Heading 4 583" xfId="18073" xr:uid="{E97E2A16-FAF1-4197-AA60-04E9ED5127C4}"/>
    <cellStyle name="Heading 4 584" xfId="18101" xr:uid="{6CA79DF5-99A9-4DF6-A878-B834113AD816}"/>
    <cellStyle name="Heading 4 585" xfId="18112" xr:uid="{74BAB270-D397-4C97-B824-47FE6F03AAAB}"/>
    <cellStyle name="Heading 4 586" xfId="18092" xr:uid="{A7B63031-47C3-4B01-804F-538ED2E9B779}"/>
    <cellStyle name="Heading 4 587" xfId="18121" xr:uid="{967F868F-869F-42C6-A1D0-9980BB05E498}"/>
    <cellStyle name="Heading 4 588" xfId="18149" xr:uid="{4E24191D-EC67-46D0-9026-DB44461D34F2}"/>
    <cellStyle name="Heading 4 589" xfId="18160" xr:uid="{520BF98C-C736-4F5D-BEBB-EB453E5BAE99}"/>
    <cellStyle name="Heading 4 59" xfId="7190" xr:uid="{BE374198-62E5-4AFA-B215-724D5FEEDF9C}"/>
    <cellStyle name="Heading 4 59 2" xfId="29014" xr:uid="{2F9FD261-6431-47FC-B9F6-BFA71170AF26}"/>
    <cellStyle name="Heading 4 590" xfId="18140" xr:uid="{09746AED-D0E1-447C-B115-E5E5A0BB788A}"/>
    <cellStyle name="Heading 4 591" xfId="18169" xr:uid="{052C504E-EB41-433D-A6AF-2B7BCB000FC6}"/>
    <cellStyle name="Heading 4 592" xfId="18197" xr:uid="{8EBA9967-52C5-4278-A0E7-B859C6FF2401}"/>
    <cellStyle name="Heading 4 593" xfId="18208" xr:uid="{E247A596-C4F1-4D78-9CF4-183573C23018}"/>
    <cellStyle name="Heading 4 594" xfId="18188" xr:uid="{4C54EBF6-45E7-4A47-AFF6-1CD8B5C1E039}"/>
    <cellStyle name="Heading 4 595" xfId="18217" xr:uid="{B21011E5-F7CF-457A-94B6-FB044B5D7EA3}"/>
    <cellStyle name="Heading 4 596" xfId="18245" xr:uid="{1E2DC316-9C0A-4DA3-BD73-E3FF94AAE4D3}"/>
    <cellStyle name="Heading 4 597" xfId="18256" xr:uid="{EECD105A-CAE3-4E9D-880C-9658FF80B1C2}"/>
    <cellStyle name="Heading 4 598" xfId="18236" xr:uid="{FF6B1816-A4AE-42B6-8F9F-D6725978B914}"/>
    <cellStyle name="Heading 4 599" xfId="18265" xr:uid="{F0FBF90C-4B09-445A-9339-51E6B6B10432}"/>
    <cellStyle name="Heading 4 6" xfId="7191" xr:uid="{7BCED178-4274-41CD-B616-8DCBE4566F36}"/>
    <cellStyle name="Heading 4 6 2" xfId="7192" xr:uid="{59B02B11-FF5E-4545-BF8B-F0E80DF033D8}"/>
    <cellStyle name="Heading 4 6 2 2" xfId="29016" xr:uid="{E77C1B8C-B2D9-4409-80EA-6508695BB88B}"/>
    <cellStyle name="Heading 4 6 3" xfId="29015" xr:uid="{1DB88010-42D4-475E-ADDD-403B337A0ACF}"/>
    <cellStyle name="Heading 4 6_2011" xfId="7193" xr:uid="{36E67D09-31BE-4890-AD74-728B71F0B7F7}"/>
    <cellStyle name="Heading 4 60" xfId="7194" xr:uid="{BC8ED3C9-AC8F-4D39-A962-7243291F207D}"/>
    <cellStyle name="Heading 4 60 2" xfId="29017" xr:uid="{E8CEAC6B-DD31-4760-9E0F-E8FBCBDF7418}"/>
    <cellStyle name="Heading 4 600" xfId="18293" xr:uid="{3FF2BA9B-114D-47CB-ABBE-B205FD4A219E}"/>
    <cellStyle name="Heading 4 601" xfId="18304" xr:uid="{33EA4046-3C54-4B46-9381-CCBC4F5BF959}"/>
    <cellStyle name="Heading 4 602" xfId="18284" xr:uid="{702AF6DB-DB4B-4134-B8A5-C248DB028C3B}"/>
    <cellStyle name="Heading 4 603" xfId="18313" xr:uid="{9854C5D6-4123-4EE1-AABD-EC2B4A6132EC}"/>
    <cellStyle name="Heading 4 604" xfId="18341" xr:uid="{320F95A1-7456-46E8-A9C1-F6187F8BD805}"/>
    <cellStyle name="Heading 4 605" xfId="18352" xr:uid="{39C7DF25-4CB0-416E-8E53-7CA053D12769}"/>
    <cellStyle name="Heading 4 606" xfId="18332" xr:uid="{499DAC7F-0C04-4633-910C-975BAFC8CD61}"/>
    <cellStyle name="Heading 4 607" xfId="18361" xr:uid="{AF450B35-67F5-476E-BC71-49D1F1FC9952}"/>
    <cellStyle name="Heading 4 608" xfId="18389" xr:uid="{F80800EA-A6D4-48F4-A794-98B619A06609}"/>
    <cellStyle name="Heading 4 609" xfId="18400" xr:uid="{02A07F90-BD92-4BD6-A98B-94C9E5EBACC0}"/>
    <cellStyle name="Heading 4 61" xfId="7195" xr:uid="{4D380EA8-A019-446F-AF7D-863785AA6633}"/>
    <cellStyle name="Heading 4 61 2" xfId="29018" xr:uid="{BE725E91-8570-4E50-A435-BF2B5827261D}"/>
    <cellStyle name="Heading 4 610" xfId="18380" xr:uid="{DEAAEC9A-CFE5-4290-BA0C-0384DE7274AC}"/>
    <cellStyle name="Heading 4 611" xfId="18409" xr:uid="{A96CC119-5655-4AA3-937B-0F2DAD08D8B0}"/>
    <cellStyle name="Heading 4 612" xfId="18437" xr:uid="{CCB2716C-736B-4A57-B348-C831CFA93FDF}"/>
    <cellStyle name="Heading 4 613" xfId="18448" xr:uid="{D62B90C8-7785-4878-BDC1-EA414F0E5F92}"/>
    <cellStyle name="Heading 4 614" xfId="18428" xr:uid="{CF1DE91E-9EA9-43BC-8D6C-7C9F2BAD9958}"/>
    <cellStyle name="Heading 4 615" xfId="18457" xr:uid="{520A9B86-17A3-4592-8D87-66CEE7636265}"/>
    <cellStyle name="Heading 4 616" xfId="18485" xr:uid="{36B7BC72-8AD2-48B0-8AA2-DE979FA1F66A}"/>
    <cellStyle name="Heading 4 617" xfId="18496" xr:uid="{87BAC898-2A13-4736-A1BB-28FEA5C24CB8}"/>
    <cellStyle name="Heading 4 618" xfId="18476" xr:uid="{A77D9F1F-5FCC-4999-9A10-ABBDB8E79E33}"/>
    <cellStyle name="Heading 4 619" xfId="18505" xr:uid="{FDA5F62B-C3F9-4264-ACEE-A9B41CB7E7C7}"/>
    <cellStyle name="Heading 4 62" xfId="7196" xr:uid="{22380174-4157-40FD-8968-8E41AA7657A5}"/>
    <cellStyle name="Heading 4 62 2" xfId="29019" xr:uid="{8779565E-F684-4B52-8923-56541F8E88AC}"/>
    <cellStyle name="Heading 4 620" xfId="18533" xr:uid="{895A1CAB-2A73-4B6E-943E-CA945669BAB6}"/>
    <cellStyle name="Heading 4 621" xfId="18544" xr:uid="{CF170065-780A-484B-81B1-06CDF2DB8CE6}"/>
    <cellStyle name="Heading 4 622" xfId="18524" xr:uid="{E5552BC0-5377-4031-B27E-67C03D699CE0}"/>
    <cellStyle name="Heading 4 623" xfId="18553" xr:uid="{92D71138-5541-47DA-B3F3-86F68A9840CD}"/>
    <cellStyle name="Heading 4 624" xfId="18581" xr:uid="{2176788C-11A9-4BDB-84AC-EFFF3829DCA5}"/>
    <cellStyle name="Heading 4 625" xfId="18592" xr:uid="{B6689A68-8768-4BD7-A742-C50A2F904384}"/>
    <cellStyle name="Heading 4 626" xfId="18572" xr:uid="{90A48655-0602-4B92-ABD0-402B3A42CC83}"/>
    <cellStyle name="Heading 4 627" xfId="18601" xr:uid="{173C6F15-CC1A-4CF7-A61B-2DF7AE496296}"/>
    <cellStyle name="Heading 4 628" xfId="18629" xr:uid="{E5734CFD-BBE8-45B6-80CF-73CC2010A8A9}"/>
    <cellStyle name="Heading 4 629" xfId="18640" xr:uid="{22468DB7-D9CB-4D90-94C2-89F39466080F}"/>
    <cellStyle name="Heading 4 63" xfId="7197" xr:uid="{3B678023-940D-4419-8343-6984DCE1303F}"/>
    <cellStyle name="Heading 4 63 2" xfId="29020" xr:uid="{61892725-5163-402D-A674-5F5058F340A9}"/>
    <cellStyle name="Heading 4 630" xfId="18620" xr:uid="{BE20F3C6-7489-423F-BC0B-8A92CB113652}"/>
    <cellStyle name="Heading 4 631" xfId="18649" xr:uid="{5766D147-0E7E-408D-A200-1D24A6F9E999}"/>
    <cellStyle name="Heading 4 632" xfId="18677" xr:uid="{C34F6981-8573-4D57-90E1-C23B704B96A5}"/>
    <cellStyle name="Heading 4 633" xfId="18688" xr:uid="{A36F6DB1-BDC0-4C47-A57F-9D6F27D112F2}"/>
    <cellStyle name="Heading 4 634" xfId="18668" xr:uid="{90FF0D10-1E11-46F3-BFD2-FD1837D7DDD0}"/>
    <cellStyle name="Heading 4 635" xfId="18697" xr:uid="{50FA308E-1D32-4DB5-BF79-BFD8DCC4BDD5}"/>
    <cellStyle name="Heading 4 636" xfId="18725" xr:uid="{25F417EC-AE59-4A47-9B36-47AFB7901ACF}"/>
    <cellStyle name="Heading 4 637" xfId="18736" xr:uid="{B785EC96-8B92-46F0-838A-2A7796D952ED}"/>
    <cellStyle name="Heading 4 638" xfId="18716" xr:uid="{4E49508F-FB62-41BA-B585-B571AA52AE66}"/>
    <cellStyle name="Heading 4 639" xfId="18745" xr:uid="{2E444FFB-9154-480C-ABCD-029BAA6718CA}"/>
    <cellStyle name="Heading 4 64" xfId="7198" xr:uid="{F2EBD452-F4EF-472A-B6E4-C17B8E464240}"/>
    <cellStyle name="Heading 4 64 2" xfId="29021" xr:uid="{D7CCEF49-E4A7-47AE-A1D0-62A3E588FB75}"/>
    <cellStyle name="Heading 4 640" xfId="18773" xr:uid="{4EA223CF-C10B-4733-B4FB-D3B5C0AC46F4}"/>
    <cellStyle name="Heading 4 641" xfId="18784" xr:uid="{6C218FF9-A2D4-4009-B568-7A812DFE05A1}"/>
    <cellStyle name="Heading 4 642" xfId="18764" xr:uid="{540357DD-A1D1-4DBD-92C5-7389A34B3F31}"/>
    <cellStyle name="Heading 4 643" xfId="18793" xr:uid="{3B3047EF-36ED-456F-BAF2-838C8FCBBF28}"/>
    <cellStyle name="Heading 4 644" xfId="18821" xr:uid="{9E61F927-C7D7-4FAF-8ADA-328FD9434865}"/>
    <cellStyle name="Heading 4 645" xfId="18832" xr:uid="{DF239966-F391-4DC2-8A5D-8A336ED212A8}"/>
    <cellStyle name="Heading 4 646" xfId="18812" xr:uid="{AE84E786-B9AD-4A4D-9EA7-5AF72C4377FF}"/>
    <cellStyle name="Heading 4 647" xfId="18841" xr:uid="{A43E9478-A41E-4F9D-97B6-DF8D783B5735}"/>
    <cellStyle name="Heading 4 648" xfId="18869" xr:uid="{2C7F75ED-5AC8-43F5-8FB5-DC40A6F2E777}"/>
    <cellStyle name="Heading 4 649" xfId="18880" xr:uid="{34437FD7-0807-43E8-A6F5-7C997557DF3E}"/>
    <cellStyle name="Heading 4 65" xfId="7199" xr:uid="{BA5C71F4-D798-4F90-927D-909AFE554E8E}"/>
    <cellStyle name="Heading 4 65 2" xfId="29022" xr:uid="{10649C7B-C515-437D-A2FB-BCEFFDFC1FE3}"/>
    <cellStyle name="Heading 4 650" xfId="18860" xr:uid="{03211A39-D2A6-405E-AF9C-8B578DD824D9}"/>
    <cellStyle name="Heading 4 651" xfId="18889" xr:uid="{95460B90-99A0-4BCB-AF97-66E483CCEFA2}"/>
    <cellStyle name="Heading 4 652" xfId="18917" xr:uid="{8F9C5C06-6381-4560-B0BD-12D84FA9D358}"/>
    <cellStyle name="Heading 4 653" xfId="18928" xr:uid="{B88C8AC9-F6CA-40BF-BAB6-74DE5115D783}"/>
    <cellStyle name="Heading 4 654" xfId="18908" xr:uid="{7F95A1B7-2082-4F96-83BB-08E3CB59F6EE}"/>
    <cellStyle name="Heading 4 655" xfId="18937" xr:uid="{D4F4A9C2-63E2-486C-9BDC-7AB7F0F59D34}"/>
    <cellStyle name="Heading 4 656" xfId="18965" xr:uid="{A78E5AFD-B054-4B26-9FA5-905380EA1D23}"/>
    <cellStyle name="Heading 4 657" xfId="18976" xr:uid="{494A9277-9892-4F22-B440-13E0B48B10CA}"/>
    <cellStyle name="Heading 4 658" xfId="18956" xr:uid="{1A10BF8F-694D-4366-A4DC-5AAF8F302848}"/>
    <cellStyle name="Heading 4 659" xfId="18985" xr:uid="{DE138D86-349A-49A2-88E5-A83790AFB32F}"/>
    <cellStyle name="Heading 4 66" xfId="7200" xr:uid="{FC9510BD-46AA-417D-91D7-A5BBF4DD7AD6}"/>
    <cellStyle name="Heading 4 66 2" xfId="29023" xr:uid="{A8275916-9A26-4E47-A66E-316E5A156533}"/>
    <cellStyle name="Heading 4 660" xfId="19013" xr:uid="{C0F0C346-4FFD-455E-B41A-ED0157F274F7}"/>
    <cellStyle name="Heading 4 661" xfId="19024" xr:uid="{0CE7749B-9682-4FE7-A61F-0CD47FADDE0F}"/>
    <cellStyle name="Heading 4 662" xfId="19004" xr:uid="{00C910CB-F942-4475-AC3C-2EC25136A935}"/>
    <cellStyle name="Heading 4 663" xfId="19033" xr:uid="{88F1B276-8253-480C-8E89-FB5348DFFB6D}"/>
    <cellStyle name="Heading 4 664" xfId="19061" xr:uid="{739F47CD-C635-4FDF-92D3-641810108B6B}"/>
    <cellStyle name="Heading 4 665" xfId="19072" xr:uid="{5734280C-294D-4576-9529-C823A13784C8}"/>
    <cellStyle name="Heading 4 666" xfId="19052" xr:uid="{CE85031C-6AE0-41CD-BFA1-F0439C1896BD}"/>
    <cellStyle name="Heading 4 667" xfId="19081" xr:uid="{2B854297-C71A-41C4-8002-68E7E38467AD}"/>
    <cellStyle name="Heading 4 668" xfId="19109" xr:uid="{E19F9D0F-6C96-4829-A6CA-85CD81A72FC3}"/>
    <cellStyle name="Heading 4 669" xfId="19120" xr:uid="{AD9D1129-7F9D-4F2D-B19C-9194EAA147A4}"/>
    <cellStyle name="Heading 4 67" xfId="7201" xr:uid="{3A215D87-78C9-4EAE-82A5-3D481D7BDBF2}"/>
    <cellStyle name="Heading 4 67 2" xfId="29024" xr:uid="{EC0E3386-5EE6-4E49-8206-D0385AC150F2}"/>
    <cellStyle name="Heading 4 670" xfId="19100" xr:uid="{B3B1A7FC-5798-496C-BB78-769456685875}"/>
    <cellStyle name="Heading 4 671" xfId="19129" xr:uid="{29038EBF-CA8C-4DA7-9612-6AB66F2FF28C}"/>
    <cellStyle name="Heading 4 672" xfId="19157" xr:uid="{1ABAF619-8C4A-4CA7-B095-327371B0727E}"/>
    <cellStyle name="Heading 4 673" xfId="19168" xr:uid="{EED928BD-45FA-479E-BCFA-3D0F9A826AA1}"/>
    <cellStyle name="Heading 4 674" xfId="19148" xr:uid="{6954D45B-EAD8-43CD-AFDC-9E6F0DBCB67E}"/>
    <cellStyle name="Heading 4 675" xfId="19177" xr:uid="{C617A90A-34BC-4669-8AFD-1AD082E2BF8A}"/>
    <cellStyle name="Heading 4 676" xfId="19205" xr:uid="{837D8913-2D5B-4AF1-99B0-C29BB918C7F5}"/>
    <cellStyle name="Heading 4 677" xfId="19216" xr:uid="{20851511-1363-4B38-ADD9-6FD903883122}"/>
    <cellStyle name="Heading 4 678" xfId="19196" xr:uid="{70076076-714F-49A7-B547-824CA6CFF5B4}"/>
    <cellStyle name="Heading 4 679" xfId="19225" xr:uid="{4E5DD8A5-D2EE-4302-A397-8C469487B150}"/>
    <cellStyle name="Heading 4 68" xfId="7202" xr:uid="{B21658D2-F0C9-427A-A1C2-C63C18E7468B}"/>
    <cellStyle name="Heading 4 68 2" xfId="29025" xr:uid="{AA032266-7990-4005-ABC8-4354D3D0A797}"/>
    <cellStyle name="Heading 4 680" xfId="19253" xr:uid="{E09ABE67-4EEB-4051-B003-FFB4CB0AF5BD}"/>
    <cellStyle name="Heading 4 681" xfId="19264" xr:uid="{9DCE8E22-633F-46C2-A332-D56ADC6FFDBA}"/>
    <cellStyle name="Heading 4 682" xfId="19244" xr:uid="{AB2A1E6F-7163-4FA2-A46E-7A297B0DF706}"/>
    <cellStyle name="Heading 4 683" xfId="19273" xr:uid="{B0DF9826-BB43-4850-BF83-774E884C233F}"/>
    <cellStyle name="Heading 4 684" xfId="19301" xr:uid="{133E27EE-C9D2-4752-98A5-3FE2854C7360}"/>
    <cellStyle name="Heading 4 685" xfId="19312" xr:uid="{C5FA0CF5-2D8A-405E-BCD1-7824C5CAB6F4}"/>
    <cellStyle name="Heading 4 686" xfId="19292" xr:uid="{8C6C4343-A634-487B-9436-621950256DEE}"/>
    <cellStyle name="Heading 4 687" xfId="19321" xr:uid="{0596171C-5595-40AB-A352-B3EF9C778FBE}"/>
    <cellStyle name="Heading 4 688" xfId="19349" xr:uid="{5B09C9FF-A1DC-46A8-87D8-DCFF373BB735}"/>
    <cellStyle name="Heading 4 689" xfId="19360" xr:uid="{E6D7166A-5717-4E7E-B1E5-B9B9DEBD925E}"/>
    <cellStyle name="Heading 4 69" xfId="7203" xr:uid="{AAB8737B-ECF0-4213-A952-F6555F4539EC}"/>
    <cellStyle name="Heading 4 69 2" xfId="29026" xr:uid="{FC28FC2A-0F6B-425A-BA21-AEB1049E69B2}"/>
    <cellStyle name="Heading 4 690" xfId="19340" xr:uid="{E666DE4B-4C20-4F35-8BF2-163E15C09D25}"/>
    <cellStyle name="Heading 4 691" xfId="19369" xr:uid="{47582258-EB3D-4FAF-BDFD-CF03E5035E81}"/>
    <cellStyle name="Heading 4 692" xfId="19397" xr:uid="{4DF85236-C085-417F-A8B3-2827A93CF709}"/>
    <cellStyle name="Heading 4 693" xfId="19408" xr:uid="{7865CA04-DAFF-4C17-9B50-B693927DBC47}"/>
    <cellStyle name="Heading 4 694" xfId="19388" xr:uid="{48F9BFE0-0EC1-42EA-AC18-F4280BED914B}"/>
    <cellStyle name="Heading 4 695" xfId="19417" xr:uid="{4D18DBE5-4941-43B1-BBC2-EE219E116244}"/>
    <cellStyle name="Heading 4 696" xfId="19445" xr:uid="{B45E9C52-4B31-43D8-8124-0B30674179BE}"/>
    <cellStyle name="Heading 4 697" xfId="19456" xr:uid="{C85D5C68-0A18-4040-84E5-B93C89C8160A}"/>
    <cellStyle name="Heading 4 698" xfId="19436" xr:uid="{07BE6B37-1EBA-4F4D-8445-077D6020FDE0}"/>
    <cellStyle name="Heading 4 699" xfId="19465" xr:uid="{8C181361-EF37-40D7-8274-ECA4FCF36762}"/>
    <cellStyle name="Heading 4 7" xfId="7204" xr:uid="{D36A6AAE-6B59-474A-A1AA-4AE94960AD8F}"/>
    <cellStyle name="Heading 4 7 2" xfId="7205" xr:uid="{3356384B-6CF8-47CD-9D30-D228B617CD71}"/>
    <cellStyle name="Heading 4 7 2 2" xfId="29028" xr:uid="{3F923B97-4AEC-4386-9289-94682955BFF4}"/>
    <cellStyle name="Heading 4 7 3" xfId="29027" xr:uid="{A2A0B353-15BB-4A33-947E-7CBCA9F9B9EA}"/>
    <cellStyle name="Heading 4 7_2011" xfId="7206" xr:uid="{EB836F29-3CCE-488C-8241-3B71D8CF3EDE}"/>
    <cellStyle name="Heading 4 70" xfId="7207" xr:uid="{8929B610-969A-4827-AD3B-012DB6434DAA}"/>
    <cellStyle name="Heading 4 70 2" xfId="29029" xr:uid="{11846350-D555-4458-99B9-FD0F079A66CC}"/>
    <cellStyle name="Heading 4 700" xfId="19493" xr:uid="{AC5756FA-C72C-4565-95B1-6EA05A49FB85}"/>
    <cellStyle name="Heading 4 701" xfId="19504" xr:uid="{96438470-C3DD-42A1-B3F5-6B1C8C1048B9}"/>
    <cellStyle name="Heading 4 702" xfId="19484" xr:uid="{256EF3F2-CF13-4AED-9AD8-01920B1CF6DE}"/>
    <cellStyle name="Heading 4 703" xfId="19513" xr:uid="{5FFECA0F-34A1-48AE-82F2-F1A3E4148002}"/>
    <cellStyle name="Heading 4 704" xfId="19541" xr:uid="{8A371DC9-731C-4FC5-BE02-BEA5F88D37F5}"/>
    <cellStyle name="Heading 4 705" xfId="19552" xr:uid="{360EAA49-3A4D-46E7-85A1-715137193983}"/>
    <cellStyle name="Heading 4 706" xfId="19532" xr:uid="{3A4C1D80-014B-43DC-AE1B-467EE8E2EC8A}"/>
    <cellStyle name="Heading 4 707" xfId="19561" xr:uid="{E7AAF01D-B043-4DFF-8618-8641B3AB9BD2}"/>
    <cellStyle name="Heading 4 708" xfId="19589" xr:uid="{4E7A273A-33BF-47AA-B55D-C29B52FD2FED}"/>
    <cellStyle name="Heading 4 709" xfId="19600" xr:uid="{896F02F4-9633-4C50-8324-881EB277548D}"/>
    <cellStyle name="Heading 4 71" xfId="7208" xr:uid="{DADD49DD-8791-4BBF-BE04-C612F76C48D2}"/>
    <cellStyle name="Heading 4 71 2" xfId="29030" xr:uid="{2D6DFA51-9FD2-413D-BD67-12A6550CBBF7}"/>
    <cellStyle name="Heading 4 710" xfId="19580" xr:uid="{FFB97520-B925-4D64-A5FA-C6A2E37CFDE8}"/>
    <cellStyle name="Heading 4 711" xfId="19609" xr:uid="{3814232F-A4BC-434C-9E6D-E8D07F774FDB}"/>
    <cellStyle name="Heading 4 712" xfId="19626" xr:uid="{E09F9320-FDE3-4909-932D-3DB122EC0A18}"/>
    <cellStyle name="Heading 4 713" xfId="19635" xr:uid="{AC8C56BB-FD7A-4BDD-934E-1335BFBD3B33}"/>
    <cellStyle name="Heading 4 714" xfId="19650" xr:uid="{BD1BF02E-A01F-4FB4-BC02-9CA0613EEA5A}"/>
    <cellStyle name="Heading 4 715" xfId="19659" xr:uid="{C12395C8-6B6B-4B13-9E37-D80F5ECB339E}"/>
    <cellStyle name="Heading 4 716" xfId="19685" xr:uid="{495A640C-FC0E-4B01-A6E6-FE6B308639D1}"/>
    <cellStyle name="Heading 4 717" xfId="19695" xr:uid="{8A92C916-2BB2-4912-9E72-F7CE4F3EEB46}"/>
    <cellStyle name="Heading 4 718" xfId="19677" xr:uid="{9EEB3375-B05B-4371-817E-2EE32C177F25}"/>
    <cellStyle name="Heading 4 719" xfId="19710" xr:uid="{ECE39C51-AF35-4A3E-807E-9A7383F04337}"/>
    <cellStyle name="Heading 4 72" xfId="7209" xr:uid="{AB965820-32FA-44D3-A32E-14A7BAEB444D}"/>
    <cellStyle name="Heading 4 72 2" xfId="29031" xr:uid="{466D7C71-79FD-4F33-B3B4-EA51F66A359C}"/>
    <cellStyle name="Heading 4 720" xfId="19719" xr:uid="{87986DE3-6E20-4EA4-8E2E-D61833BC9E4A}"/>
    <cellStyle name="Heading 4 721" xfId="19745" xr:uid="{1932DF7F-7033-481C-851A-C8A1A34F68E2}"/>
    <cellStyle name="Heading 4 722" xfId="19754" xr:uid="{B80E7CE1-D56E-42F1-B72C-5C222C780775}"/>
    <cellStyle name="Heading 4 723" xfId="19735" xr:uid="{B45F7195-1ED3-4744-B2BF-852E224EB74C}"/>
    <cellStyle name="Heading 4 724" xfId="19781" xr:uid="{B8FEDE0E-2F07-4DBD-93B2-19A797495EAE}"/>
    <cellStyle name="Heading 4 725" xfId="19791" xr:uid="{8B4DBFDC-898F-4546-A1A9-9C873B9B4BD8}"/>
    <cellStyle name="Heading 4 726" xfId="19772" xr:uid="{8060BEA9-435A-4517-B039-10D99CF87909}"/>
    <cellStyle name="Heading 4 727" xfId="19818" xr:uid="{993C455D-33A0-49DA-9761-E6E1A06B7239}"/>
    <cellStyle name="Heading 4 728" xfId="19829" xr:uid="{C97E8B2E-E8F4-457C-9671-3D746B8A782A}"/>
    <cellStyle name="Heading 4 729" xfId="19809" xr:uid="{61B0A6DE-8701-495F-ACB0-97D32D857F2D}"/>
    <cellStyle name="Heading 4 73" xfId="7210" xr:uid="{18DC09C6-A9CA-4280-B334-604F6DB12093}"/>
    <cellStyle name="Heading 4 73 2" xfId="29032" xr:uid="{5F68307E-331E-4E0E-8DBB-BDAD42767240}"/>
    <cellStyle name="Heading 4 730" xfId="19838" xr:uid="{2C954D20-5D77-4F08-91FA-8AD0E2676EAA}"/>
    <cellStyle name="Heading 4 731" xfId="19866" xr:uid="{6E112D8F-9C73-4758-A1A8-93F503293EBE}"/>
    <cellStyle name="Heading 4 732" xfId="19877" xr:uid="{EC17D39B-DEEF-40A3-94AB-F9BD3748275D}"/>
    <cellStyle name="Heading 4 733" xfId="19857" xr:uid="{44CCE001-D848-44EA-AD4E-B74D5803FAF9}"/>
    <cellStyle name="Heading 4 734" xfId="19886" xr:uid="{7944AB75-24F2-4B2B-B79F-3D86EB4F404F}"/>
    <cellStyle name="Heading 4 735" xfId="19914" xr:uid="{80DDB895-434D-4B24-8452-A4B657EF07F4}"/>
    <cellStyle name="Heading 4 736" xfId="19924" xr:uid="{984CB2B9-0F3D-4FE2-AE0F-C47B6AD2FA81}"/>
    <cellStyle name="Heading 4 737" xfId="19905" xr:uid="{CFCCF184-17C7-40DC-8999-431C40A4336E}"/>
    <cellStyle name="Heading 4 738" xfId="19950" xr:uid="{BA1A3E9E-33B9-4E88-B9C0-B209A2ABC754}"/>
    <cellStyle name="Heading 4 739" xfId="19960" xr:uid="{170FE585-EB56-4D29-B9F3-0FFDAFC38AB8}"/>
    <cellStyle name="Heading 4 74" xfId="7211" xr:uid="{D65992FB-659E-406C-B5B1-2D216EBEAB24}"/>
    <cellStyle name="Heading 4 74 2" xfId="29033" xr:uid="{CFF33482-CABC-4B93-80E0-ADCB9BF899C1}"/>
    <cellStyle name="Heading 4 740" xfId="19941" xr:uid="{13EB2328-256A-4B17-A05D-BC3737E2F268}"/>
    <cellStyle name="Heading 4 741" xfId="19986" xr:uid="{70FA041D-3D99-4396-BCE5-18023FA9C171}"/>
    <cellStyle name="Heading 4 742" xfId="19996" xr:uid="{366154C3-7CE1-43BA-AB64-B99E628945EC}"/>
    <cellStyle name="Heading 4 743" xfId="19977" xr:uid="{8E00F726-22D5-4257-B571-B8B0454B3EB6}"/>
    <cellStyle name="Heading 4 744" xfId="20022" xr:uid="{8B5EAB25-EE4D-4DD0-9590-3E80C15C9F8C}"/>
    <cellStyle name="Heading 4 745" xfId="20032" xr:uid="{F93E5A95-99BD-4C03-897A-BCD3A4147207}"/>
    <cellStyle name="Heading 4 746" xfId="20013" xr:uid="{15739D68-C3AE-4392-9112-EAEF53D95649}"/>
    <cellStyle name="Heading 4 747" xfId="20058" xr:uid="{54675A99-70F3-4967-BE8D-02ACFF11D77E}"/>
    <cellStyle name="Heading 4 748" xfId="20068" xr:uid="{9E77D240-5522-4D79-AD9A-FADD35644E1D}"/>
    <cellStyle name="Heading 4 749" xfId="20049" xr:uid="{B1394906-1744-4A77-99A0-CDC14906EF0F}"/>
    <cellStyle name="Heading 4 75" xfId="7212" xr:uid="{E8A5900E-6991-4B79-BBA6-6D22BDBBC8F2}"/>
    <cellStyle name="Heading 4 75 2" xfId="29034" xr:uid="{2F3D05BE-E877-47FF-9878-89F06DE373C2}"/>
    <cellStyle name="Heading 4 750" xfId="20083" xr:uid="{7BF8F564-A77B-4B91-BEF5-984BE002235D}"/>
    <cellStyle name="Heading 4 751" xfId="20802" xr:uid="{BA946FBD-96CF-4B38-B600-8E8B3E2A05C4}"/>
    <cellStyle name="Heading 4 752" xfId="20812" xr:uid="{009C2C91-BBC0-4595-9DF0-1670BF5C5AD6}"/>
    <cellStyle name="Heading 4 753" xfId="20793" xr:uid="{7FA7818E-81A1-4E74-9E75-CDE7F30A7D34}"/>
    <cellStyle name="Heading 4 754" xfId="20838" xr:uid="{02AA388F-500B-4BEE-8FBA-FDFE2E2AD9AC}"/>
    <cellStyle name="Heading 4 755" xfId="20848" xr:uid="{5019D70F-01B4-485B-8F27-B8E4CD626366}"/>
    <cellStyle name="Heading 4 756" xfId="20829" xr:uid="{E9BFADA7-8FE7-4379-BE90-EEA82C6397A3}"/>
    <cellStyle name="Heading 4 757" xfId="20874" xr:uid="{4881C013-B65C-4DB7-970B-65E470AC0248}"/>
    <cellStyle name="Heading 4 758" xfId="20884" xr:uid="{01EE9758-2FA9-4FF6-89D6-919B7B55D366}"/>
    <cellStyle name="Heading 4 759" xfId="20865" xr:uid="{BA5C9559-2340-4DE5-981A-6BF0C2FE1E80}"/>
    <cellStyle name="Heading 4 76" xfId="7213" xr:uid="{006CBDA8-FE42-4E58-9317-BEC79DD5F3CC}"/>
    <cellStyle name="Heading 4 76 2" xfId="29035" xr:uid="{EA07695B-56C1-4EF0-9DA4-F4294907CA77}"/>
    <cellStyle name="Heading 4 760" xfId="20910" xr:uid="{A2D6E1FA-80CC-4C51-958C-AF890688C508}"/>
    <cellStyle name="Heading 4 761" xfId="20920" xr:uid="{39FA6764-359D-42F5-B298-4CB74BCA94AA}"/>
    <cellStyle name="Heading 4 762" xfId="20901" xr:uid="{112A1EF7-F3DA-4081-AD4E-02971A11E360}"/>
    <cellStyle name="Heading 4 763" xfId="20946" xr:uid="{3C01E51E-EADA-4484-8DF7-646643A3AD99}"/>
    <cellStyle name="Heading 4 764" xfId="20956" xr:uid="{69F7CE57-BF94-4DBF-A7F4-D2599CA37CF8}"/>
    <cellStyle name="Heading 4 765" xfId="20937" xr:uid="{B318610F-6C6F-4C07-968D-1CC5543F1AE0}"/>
    <cellStyle name="Heading 4 766" xfId="20982" xr:uid="{04AB725C-5DEB-4870-8D01-4CEB5B344E61}"/>
    <cellStyle name="Heading 4 767" xfId="20992" xr:uid="{6AE2B179-0FB9-4123-9604-EB220C430303}"/>
    <cellStyle name="Heading 4 768" xfId="20973" xr:uid="{14466CEA-0387-4F82-8105-980076BC6B52}"/>
    <cellStyle name="Heading 4 769" xfId="21018" xr:uid="{AECA02F0-E9CC-4C4B-8D01-78B5E8A93C92}"/>
    <cellStyle name="Heading 4 77" xfId="7214" xr:uid="{F244D4D0-D1F8-4E15-829D-7E43F360F698}"/>
    <cellStyle name="Heading 4 77 2" xfId="29036" xr:uid="{A3A45076-EC5E-474A-8530-1700EF605830}"/>
    <cellStyle name="Heading 4 770" xfId="21028" xr:uid="{DA33AE93-31AE-4477-9210-05DA4E04EE84}"/>
    <cellStyle name="Heading 4 771" xfId="21009" xr:uid="{1F2563B6-260D-4C6F-ADD3-0AFE42C75FB2}"/>
    <cellStyle name="Heading 4 772" xfId="21054" xr:uid="{EEBABA61-273C-43D6-BA67-A6EA35939CFE}"/>
    <cellStyle name="Heading 4 773" xfId="21064" xr:uid="{3F55A49A-93A1-48CF-ADCC-5D3DCA0DF209}"/>
    <cellStyle name="Heading 4 774" xfId="21045" xr:uid="{D21B6326-C690-4BB1-86E3-6EA880960F1D}"/>
    <cellStyle name="Heading 4 775" xfId="21090" xr:uid="{6F8B2AF9-96AB-41D0-880F-A9E59B2E452A}"/>
    <cellStyle name="Heading 4 776" xfId="21100" xr:uid="{D4542745-1922-4352-8883-F4E758711BA2}"/>
    <cellStyle name="Heading 4 777" xfId="21081" xr:uid="{32C1A779-AD28-424D-957D-2AF9122A9661}"/>
    <cellStyle name="Heading 4 778" xfId="21126" xr:uid="{7FB9EC7F-A864-4AEB-90AD-E7DC5AC2DD70}"/>
    <cellStyle name="Heading 4 779" xfId="21136" xr:uid="{D2DCE954-7E65-42A6-82AA-4EC7F70E8041}"/>
    <cellStyle name="Heading 4 78" xfId="7215" xr:uid="{D4CE014F-8CE3-4856-BA3A-34AB44B576C1}"/>
    <cellStyle name="Heading 4 78 2" xfId="29037" xr:uid="{ED6B8E9C-2A85-425E-B4F5-C58912A41FCF}"/>
    <cellStyle name="Heading 4 780" xfId="21117" xr:uid="{468DFE46-729F-4FB1-B2B2-1D64DFD94701}"/>
    <cellStyle name="Heading 4 781" xfId="21173" xr:uid="{7D3F87F8-5B90-476F-85EC-5194DB57231E}"/>
    <cellStyle name="Heading 4 782" xfId="21186" xr:uid="{A161E3C1-1ADF-4CFC-9E56-7BEDD96384EB}"/>
    <cellStyle name="Heading 4 783" xfId="21164" xr:uid="{DC6F2D3F-67C7-4061-BDEE-A0F673658C0D}"/>
    <cellStyle name="Heading 4 784" xfId="21195" xr:uid="{14385DDD-BCEB-46E7-B87C-D6D6250657F1}"/>
    <cellStyle name="Heading 4 785" xfId="21155" xr:uid="{6DA83F8A-E27B-4C17-A54A-223483CD663A}"/>
    <cellStyle name="Heading 4 786" xfId="21204" xr:uid="{F589F87A-35D3-4ED1-9C8D-9077EF476101}"/>
    <cellStyle name="Heading 4 787" xfId="21223" xr:uid="{18A50487-C334-4179-9E20-2D203204F5DA}"/>
    <cellStyle name="Heading 4 788" xfId="21246" xr:uid="{879EA677-5FC3-4B71-8F63-13E6F43EC02A}"/>
    <cellStyle name="Heading 4 789" xfId="21256" xr:uid="{CE27C956-6DC3-4D65-BDEF-752BE5BA9FF0}"/>
    <cellStyle name="Heading 4 79" xfId="7216" xr:uid="{D2F7CCD8-4A49-4CEB-ABD8-6B9BBEEA113E}"/>
    <cellStyle name="Heading 4 79 2" xfId="29038" xr:uid="{084A13F5-8B58-4808-A43A-DA6CB5762DA2}"/>
    <cellStyle name="Heading 4 790" xfId="21237" xr:uid="{37C607E8-E70C-4E45-B5B9-7DBFD2B1E7E0}"/>
    <cellStyle name="Heading 4 791" xfId="21282" xr:uid="{A18D52E3-4F0E-46A5-AF9D-F84424EE4CEF}"/>
    <cellStyle name="Heading 4 792" xfId="21292" xr:uid="{A19963D2-ED57-48B3-A51F-E48DF149CA76}"/>
    <cellStyle name="Heading 4 793" xfId="21273" xr:uid="{90C7558B-4CB5-4667-9142-085EA76DB1DA}"/>
    <cellStyle name="Heading 4 794" xfId="21317" xr:uid="{D1AF445F-60CE-4A3E-9DD7-7160026E5CB0}"/>
    <cellStyle name="Heading 4 795" xfId="21328" xr:uid="{53F7409A-577B-4AC2-9DBE-E643B2815443}"/>
    <cellStyle name="Heading 4 796" xfId="21310" xr:uid="{FA0F3A77-D9AE-4BB8-BFC9-3FC839EAAF01}"/>
    <cellStyle name="Heading 4 797" xfId="21354" xr:uid="{B03052E0-49FC-4C0D-86B1-7EDAE785C8BE}"/>
    <cellStyle name="Heading 4 798" xfId="21364" xr:uid="{63001E8D-CA7B-4BD9-BD35-5287BEC8D121}"/>
    <cellStyle name="Heading 4 799" xfId="21345" xr:uid="{B14A755D-CE83-4882-9669-F615F9C80027}"/>
    <cellStyle name="Heading 4 8" xfId="7217" xr:uid="{986D1ED9-C8A4-46A4-8CA3-CF752F5C59AB}"/>
    <cellStyle name="Heading 4 8 2" xfId="7218" xr:uid="{5C853203-9FA5-4338-A41E-4668849333D5}"/>
    <cellStyle name="Heading 4 8 2 2" xfId="29040" xr:uid="{6E274463-3C8D-4A49-ACF0-3204D265616F}"/>
    <cellStyle name="Heading 4 8 3" xfId="29039" xr:uid="{17FDDA3C-5573-41E3-91C0-1A685852F7DD}"/>
    <cellStyle name="Heading 4 8_2011" xfId="7219" xr:uid="{5800329F-8FC3-4B0C-A6D1-4C4D811F8429}"/>
    <cellStyle name="Heading 4 80" xfId="7220" xr:uid="{047B6F57-BE87-47CF-B471-6F1B52AFCAC7}"/>
    <cellStyle name="Heading 4 80 2" xfId="29041" xr:uid="{9DC477EA-8C73-4AA2-A876-1238C6071B73}"/>
    <cellStyle name="Heading 4 800" xfId="21390" xr:uid="{298BB0FF-ED65-4208-BE23-7A97BB314BC2}"/>
    <cellStyle name="Heading 4 801" xfId="21400" xr:uid="{84449C6F-85E3-43F4-AA2B-3C5B72BE6550}"/>
    <cellStyle name="Heading 4 802" xfId="21381" xr:uid="{17F54A92-9CC0-487F-A244-20722D0CA411}"/>
    <cellStyle name="Heading 4 803" xfId="21415" xr:uid="{2331DCE7-04FE-4DCF-AF53-5DF6E286D7FA}"/>
    <cellStyle name="Heading 4 804" xfId="21438" xr:uid="{12F9E73B-ED32-4657-A6B2-B22B728071D1}"/>
    <cellStyle name="Heading 4 805" xfId="21448" xr:uid="{AFA691FF-AFB1-48BA-8548-6755986FB7A8}"/>
    <cellStyle name="Heading 4 806" xfId="21429" xr:uid="{E1E75BE3-F1AE-4BCF-8809-EEABAADC83F6}"/>
    <cellStyle name="Heading 4 807" xfId="21475" xr:uid="{841AFC13-A874-4524-A1D6-CB825BB957A6}"/>
    <cellStyle name="Heading 4 808" xfId="21484" xr:uid="{443BDC3C-A724-47AF-B9F9-3FB72DDA5630}"/>
    <cellStyle name="Heading 4 809" xfId="21465" xr:uid="{FA800FFF-A030-4111-BCBC-7422152FCB48}"/>
    <cellStyle name="Heading 4 81" xfId="7221" xr:uid="{0B92F235-BFDF-4D8C-BC9B-7438E2B1C727}"/>
    <cellStyle name="Heading 4 81 2" xfId="29042" xr:uid="{6F2DF694-1E0A-40BD-BC66-01A4F10EAC2A}"/>
    <cellStyle name="Heading 4 810" xfId="21510" xr:uid="{3F10D384-6A79-4DBA-9958-4F9BB945C9F2}"/>
    <cellStyle name="Heading 4 811" xfId="21520" xr:uid="{03BA104C-1FB8-407B-8EB3-2A0CF564DB66}"/>
    <cellStyle name="Heading 4 812" xfId="21501" xr:uid="{7DF7AEC3-BC3B-4A35-B3C8-696CC862ADF7}"/>
    <cellStyle name="Heading 4 813" xfId="21546" xr:uid="{761DA667-4DA0-40DA-BC1F-17C56312D933}"/>
    <cellStyle name="Heading 4 814" xfId="21556" xr:uid="{04A869D1-3A12-4E2A-92DF-D4983A63DE13}"/>
    <cellStyle name="Heading 4 815" xfId="21537" xr:uid="{7B6092E9-33BD-46DB-8A69-C037BC75354F}"/>
    <cellStyle name="Heading 4 816" xfId="21582" xr:uid="{255F3E74-7AB3-4D3E-A8C4-7842D78C952A}"/>
    <cellStyle name="Heading 4 817" xfId="21593" xr:uid="{A33564C3-9FB4-4831-A4AF-E9FB60C1C334}"/>
    <cellStyle name="Heading 4 818" xfId="21573" xr:uid="{8F80A594-B533-4508-AB5C-F0B00B809ADB}"/>
    <cellStyle name="Heading 4 819" xfId="21602" xr:uid="{511D2682-0CE8-44DC-A870-331F863B8994}"/>
    <cellStyle name="Heading 4 82" xfId="7222" xr:uid="{AFAD793C-6C8F-49D8-9DCA-53FE67DEC3F2}"/>
    <cellStyle name="Heading 4 82 2" xfId="29043" xr:uid="{0D3A2719-FB21-4C01-9DCF-7F6711379226}"/>
    <cellStyle name="Heading 4 820" xfId="21630" xr:uid="{38EF920F-9CA0-4D97-81A5-1642A5961DF9}"/>
    <cellStyle name="Heading 4 821" xfId="21641" xr:uid="{2222AB34-B311-486B-8134-D746BE625734}"/>
    <cellStyle name="Heading 4 822" xfId="21621" xr:uid="{28FA5D71-DCC2-416B-9EC6-016039A4A683}"/>
    <cellStyle name="Heading 4 823" xfId="21650" xr:uid="{FB3A8B52-9A40-4F17-B4AC-67307C310A28}"/>
    <cellStyle name="Heading 4 824" xfId="21678" xr:uid="{8242E70B-CFAD-4393-855F-9D1BD52771BC}"/>
    <cellStyle name="Heading 4 825" xfId="21689" xr:uid="{CAE6DFED-EA32-4369-8DE4-8A6C8AAC243A}"/>
    <cellStyle name="Heading 4 826" xfId="21669" xr:uid="{7A1B62FA-2CD4-4B15-A7EE-F965408A8C60}"/>
    <cellStyle name="Heading 4 827" xfId="21698" xr:uid="{89BDAFD8-844D-4889-88AD-6A279240C5C2}"/>
    <cellStyle name="Heading 4 828" xfId="21726" xr:uid="{E1F5061F-38BA-481D-AD3A-25D521B2ED66}"/>
    <cellStyle name="Heading 4 829" xfId="21737" xr:uid="{CEBDED86-6AAE-405E-AE1D-BF3479B3F319}"/>
    <cellStyle name="Heading 4 83" xfId="7223" xr:uid="{B6E37EB7-200C-4793-B7A8-E2741DD40E36}"/>
    <cellStyle name="Heading 4 83 2" xfId="29044" xr:uid="{EE8E1B92-7DE5-4EF4-BF5F-732538044126}"/>
    <cellStyle name="Heading 4 830" xfId="21717" xr:uid="{EA1F3D50-0B91-4CDA-8352-AA937E4CD38F}"/>
    <cellStyle name="Heading 4 831" xfId="21746" xr:uid="{76FF1783-C5BF-4F07-9D8E-53895370ED4F}"/>
    <cellStyle name="Heading 4 832" xfId="21774" xr:uid="{94BB9C1B-3686-4450-9BE8-B8D5F112FE2E}"/>
    <cellStyle name="Heading 4 833" xfId="21785" xr:uid="{DD638AC3-F6C2-4CA4-89D7-D5CC554E5450}"/>
    <cellStyle name="Heading 4 834" xfId="21765" xr:uid="{1A7DCBA6-D560-4AD0-A217-F293EEB896D8}"/>
    <cellStyle name="Heading 4 835" xfId="21794" xr:uid="{A817F513-1B94-4B7E-BFEE-65F5890D758C}"/>
    <cellStyle name="Heading 4 836" xfId="21822" xr:uid="{AC58C3FA-E7AF-4F0A-A431-8F8852454A77}"/>
    <cellStyle name="Heading 4 837" xfId="21832" xr:uid="{FED8025E-7ECB-46DF-80B9-F80EC5CECEF2}"/>
    <cellStyle name="Heading 4 838" xfId="21813" xr:uid="{B5567A84-709F-45C5-A686-D8FCCCFEF678}"/>
    <cellStyle name="Heading 4 839" xfId="21858" xr:uid="{1DB3D278-A0CA-407F-B1A6-2F5501C3379B}"/>
    <cellStyle name="Heading 4 84" xfId="7224" xr:uid="{F9C70A89-03D5-414D-BBE2-266B713B6C8C}"/>
    <cellStyle name="Heading 4 84 2" xfId="29045" xr:uid="{50F7679A-78FE-4524-9970-27932497EF71}"/>
    <cellStyle name="Heading 4 840" xfId="21868" xr:uid="{63F28A2B-CC82-4FC2-A2B4-68F464B73DEA}"/>
    <cellStyle name="Heading 4 841" xfId="21849" xr:uid="{DF50E2B7-3DBB-4D77-B645-F2A46A9212C7}"/>
    <cellStyle name="Heading 4 842" xfId="21894" xr:uid="{EAFCEE3D-329E-4E8B-935C-18C478AB90DC}"/>
    <cellStyle name="Heading 4 843" xfId="21904" xr:uid="{3A910B22-4B27-49C7-8574-C4B2EB8B457F}"/>
    <cellStyle name="Heading 4 844" xfId="21885" xr:uid="{8E8765DA-F731-4EE3-A080-E8ACB68703E1}"/>
    <cellStyle name="Heading 4 845" xfId="21931" xr:uid="{382F11F0-5DC4-4B79-A19B-B7869EDAB0DA}"/>
    <cellStyle name="Heading 4 846" xfId="21941" xr:uid="{932FCAAC-0A7F-4995-9B13-D03425F38180}"/>
    <cellStyle name="Heading 4 847" xfId="21922" xr:uid="{222FB723-E226-40CA-8400-22D035E9FD4F}"/>
    <cellStyle name="Heading 4 848" xfId="21967" xr:uid="{B02A92F8-78C9-464C-A7ED-DFFB5A76A4E1}"/>
    <cellStyle name="Heading 4 849" xfId="21977" xr:uid="{BD280E38-715C-4F2F-8608-0D543476D0FD}"/>
    <cellStyle name="Heading 4 85" xfId="7225" xr:uid="{FAF8A3D0-32FE-46F6-BFFE-A5B4491F4F91}"/>
    <cellStyle name="Heading 4 85 2" xfId="29046" xr:uid="{14D7F337-50EE-4A35-8A10-4357DF9D69D1}"/>
    <cellStyle name="Heading 4 850" xfId="21959" xr:uid="{2CC91620-4744-4EC1-98AD-F09672DB04B3}"/>
    <cellStyle name="Heading 4 851" xfId="22003" xr:uid="{48A034DE-F227-46D0-A3F2-DB6D2C897566}"/>
    <cellStyle name="Heading 4 852" xfId="22013" xr:uid="{74ABA263-EDAC-4D76-A85E-3569A4F1EFA3}"/>
    <cellStyle name="Heading 4 853" xfId="21995" xr:uid="{6C8CB85D-DDB7-41FF-8AA6-EF927D0BE0F4}"/>
    <cellStyle name="Heading 4 854" xfId="22028" xr:uid="{EF1B88B7-7BB5-4FAC-B4A0-66404361EDDC}"/>
    <cellStyle name="Heading 4 855" xfId="22037" xr:uid="{A4E3CE73-5641-4778-8D3A-395565F3C45A}"/>
    <cellStyle name="Heading 4 856" xfId="22052" xr:uid="{6F66F4C6-25CA-4295-BE65-7B8FA3B7817F}"/>
    <cellStyle name="Heading 4 857" xfId="22064" xr:uid="{2BF33EB8-9C73-41A8-BA8A-BA613544F998}"/>
    <cellStyle name="Heading 4 858" xfId="22073" xr:uid="{BCB81707-76EC-4052-844C-4C6723EF0F1D}"/>
    <cellStyle name="Heading 4 859" xfId="22088" xr:uid="{56996E02-E482-4144-A22F-19AC227AE54D}"/>
    <cellStyle name="Heading 4 86" xfId="7226" xr:uid="{7F52EEEA-9B4D-4714-9E24-6902D07ACD59}"/>
    <cellStyle name="Heading 4 86 2" xfId="29047" xr:uid="{0186DB21-0FAC-43FD-BE66-25F3B6266042}"/>
    <cellStyle name="Heading 4 860" xfId="22111" xr:uid="{7C0B4CA3-8933-4C3E-9057-8C40DC5ABBA9}"/>
    <cellStyle name="Heading 4 861" xfId="22121" xr:uid="{3FF6CA89-1D7D-480D-9836-5D94D87D6335}"/>
    <cellStyle name="Heading 4 862" xfId="22102" xr:uid="{F449345C-7D00-4606-8956-82C82ABDDE30}"/>
    <cellStyle name="Heading 4 863" xfId="22147" xr:uid="{6B0D8273-9861-4D89-8299-653C9FCDA562}"/>
    <cellStyle name="Heading 4 864" xfId="22157" xr:uid="{07EEAED0-E434-4ECB-B195-301CDC3DAC7D}"/>
    <cellStyle name="Heading 4 865" xfId="22139" xr:uid="{EADD8C91-F049-42F7-8C16-7CB8510BAE2D}"/>
    <cellStyle name="Heading 4 866" xfId="22461" xr:uid="{DEF91128-FE23-4E8C-85AB-1B6B71A2F226}"/>
    <cellStyle name="Heading 4 867" xfId="22407" xr:uid="{207FC7B5-7321-4AE7-910A-AA325FC1098C}"/>
    <cellStyle name="Heading 4 868" xfId="23710" xr:uid="{E889952B-35FF-4FFD-BA63-6D5AF9D3A50C}"/>
    <cellStyle name="Heading 4 869" xfId="25085" xr:uid="{535491B7-42A2-4B9A-8B41-81BCCCB441BD}"/>
    <cellStyle name="Heading 4 87" xfId="7227" xr:uid="{FCB8DD96-9A7C-4AD1-A320-974B420A90AD}"/>
    <cellStyle name="Heading 4 87 2" xfId="29048" xr:uid="{8A4DA856-1CEF-414F-89B6-72CD6964974E}"/>
    <cellStyle name="Heading 4 870" xfId="25096" xr:uid="{32C0E354-A2BA-470A-9D89-6D5C300F28B1}"/>
    <cellStyle name="Heading 4 871" xfId="25078" xr:uid="{20D40C30-3949-4E7F-BDCB-E74FB6ECE680}"/>
    <cellStyle name="Heading 4 872" xfId="25122" xr:uid="{B94F1599-1B6D-4B0E-B6A8-0978D35B3613}"/>
    <cellStyle name="Heading 4 873" xfId="25132" xr:uid="{A230A8FC-9460-4097-82BA-6EE700B97022}"/>
    <cellStyle name="Heading 4 874" xfId="25113" xr:uid="{F3A279A3-2687-467D-BF8D-43CE9744C6B1}"/>
    <cellStyle name="Heading 4 875" xfId="25158" xr:uid="{61737191-2F56-4011-8D2F-7ADECF07EB60}"/>
    <cellStyle name="Heading 4 876" xfId="25168" xr:uid="{EDFD66EE-361A-4231-A129-AB29A563682B}"/>
    <cellStyle name="Heading 4 877" xfId="25149" xr:uid="{8755E9EC-6612-489D-B94F-1C4B16161A12}"/>
    <cellStyle name="Heading 4 878" xfId="25194" xr:uid="{984DB6F9-AFBC-4B6A-8DAC-5C3A60FB6DDF}"/>
    <cellStyle name="Heading 4 879" xfId="25204" xr:uid="{C4F4D129-18B4-4370-917A-B8EDA580DBD9}"/>
    <cellStyle name="Heading 4 88" xfId="7228" xr:uid="{C310F0E4-E7C3-4774-8B91-E19C4ED7C1C0}"/>
    <cellStyle name="Heading 4 88 2" xfId="29049" xr:uid="{3723DFE1-6B22-4050-AE7A-F3B41AF6D87D}"/>
    <cellStyle name="Heading 4 880" xfId="25185" xr:uid="{16811ADB-4D6C-4E1B-8951-C3621F6A1170}"/>
    <cellStyle name="Heading 4 881" xfId="25230" xr:uid="{11CFA823-524F-48A3-92F4-86153E821AEB}"/>
    <cellStyle name="Heading 4 882" xfId="25240" xr:uid="{1B6106CF-FB0D-40F1-B7FA-946FDD3F25A5}"/>
    <cellStyle name="Heading 4 883" xfId="25222" xr:uid="{48B26211-13BA-414E-8F62-B13EB0A83BCD}"/>
    <cellStyle name="Heading 4 884" xfId="25264" xr:uid="{DABDA203-AF7A-4D1C-B46D-006C1FC27195}"/>
    <cellStyle name="Heading 4 885" xfId="25276" xr:uid="{EC03713C-FEB8-4EE0-8B4E-320DDCEF2901}"/>
    <cellStyle name="Heading 4 886" xfId="25258" xr:uid="{C712CCFE-BEE9-4F9B-970E-43148FC9CE28}"/>
    <cellStyle name="Heading 4 887" xfId="25302" xr:uid="{26BEC650-85C8-4712-8882-D01CA89BB498}"/>
    <cellStyle name="Heading 4 888" xfId="25312" xr:uid="{2297C665-6184-41E1-8F1F-0F4ED81BBB4D}"/>
    <cellStyle name="Heading 4 889" xfId="25293" xr:uid="{DCCE1A96-EF97-4570-B2BC-417FE457BBDE}"/>
    <cellStyle name="Heading 4 89" xfId="7229" xr:uid="{865EEEC3-A02E-4473-B832-43F5B91EDF3B}"/>
    <cellStyle name="Heading 4 89 2" xfId="29050" xr:uid="{49880333-32C3-490A-84DD-1AD673D98401}"/>
    <cellStyle name="Heading 4 890" xfId="25338" xr:uid="{CA446A18-28B8-43E0-B04B-7E7362E50A5A}"/>
    <cellStyle name="Heading 4 891" xfId="25348" xr:uid="{A121AB0F-767E-43D9-B120-81D44F31CE3A}"/>
    <cellStyle name="Heading 4 892" xfId="25329" xr:uid="{598509C1-AC63-43C4-8E4D-0AB663474E45}"/>
    <cellStyle name="Heading 4 893" xfId="25374" xr:uid="{17976CED-4950-4D80-AB79-92868012729E}"/>
    <cellStyle name="Heading 4 894" xfId="25384" xr:uid="{DEBFE58C-467D-4FC0-9674-1DF757A8181B}"/>
    <cellStyle name="Heading 4 895" xfId="25365" xr:uid="{79C3F3E7-5BA2-4FD8-9730-B76E9257050B}"/>
    <cellStyle name="Heading 4 896" xfId="25410" xr:uid="{53252663-AACC-4A6F-AC76-11E9F2105EDC}"/>
    <cellStyle name="Heading 4 897" xfId="25420" xr:uid="{A46C08FF-4CD6-4EEA-82CC-FDD058855985}"/>
    <cellStyle name="Heading 4 898" xfId="25401" xr:uid="{81A5BF2F-71E2-4FA1-B541-313F33BEE94D}"/>
    <cellStyle name="Heading 4 899" xfId="25446" xr:uid="{2605436D-3438-49CD-9D93-D9089CA4AF21}"/>
    <cellStyle name="Heading 4 9" xfId="7230" xr:uid="{22E91252-EAEA-4B86-B0A4-D0E9C711D8A4}"/>
    <cellStyle name="Heading 4 9 2" xfId="7231" xr:uid="{7AC91C64-8172-43A9-A0E6-BBFF4D1C445F}"/>
    <cellStyle name="Heading 4 9 2 2" xfId="29052" xr:uid="{4C9CDD20-BD3E-4C69-914B-BBF1C27AAC82}"/>
    <cellStyle name="Heading 4 9 3" xfId="29051" xr:uid="{5E37548E-07BB-48E6-B331-D8D16B1062FF}"/>
    <cellStyle name="Heading 4 9_2011" xfId="7232" xr:uid="{14A87641-74C3-4D1E-B164-5FC1CFB2573B}"/>
    <cellStyle name="Heading 4 90" xfId="7233" xr:uid="{2AD98C9F-9A8E-478A-AA3D-2D7CAD6ECC16}"/>
    <cellStyle name="Heading 4 90 2" xfId="29053" xr:uid="{13F9B6F0-7BA5-4FFA-913F-492255EB6E1E}"/>
    <cellStyle name="Heading 4 900" xfId="25456" xr:uid="{B297FE0B-D207-41B2-B3BD-3E0F9E2BD3BF}"/>
    <cellStyle name="Heading 4 901" xfId="25437" xr:uid="{4C1F7A6B-23D4-4D91-BBA4-2780FCD92946}"/>
    <cellStyle name="Heading 4 902" xfId="25482" xr:uid="{A5670972-A807-42D1-BC98-3335138A59DC}"/>
    <cellStyle name="Heading 4 903" xfId="25492" xr:uid="{79E531E4-32E0-4C5C-973F-045E5E446496}"/>
    <cellStyle name="Heading 4 904" xfId="25473" xr:uid="{F3E0FB6B-9E44-4302-8CBE-AA5A3B667971}"/>
    <cellStyle name="Heading 4 905" xfId="25518" xr:uid="{4D405B80-6678-4A1E-9FA9-13CA73602C68}"/>
    <cellStyle name="Heading 4 906" xfId="25528" xr:uid="{2B7D5C04-D8F1-435C-A874-BDF24DFF64CD}"/>
    <cellStyle name="Heading 4 907" xfId="25509" xr:uid="{E5E38184-A5D2-41F5-94E1-441F6672184C}"/>
    <cellStyle name="Heading 4 908" xfId="25554" xr:uid="{4D9248CE-4013-4FB7-B24A-EDE3C1E5141C}"/>
    <cellStyle name="Heading 4 909" xfId="25564" xr:uid="{1FE3D4A0-B65E-4A5A-AFEF-E6C5D48D6506}"/>
    <cellStyle name="Heading 4 91" xfId="7234" xr:uid="{AF483C3A-B3A5-4E92-B718-2C57AB6A3226}"/>
    <cellStyle name="Heading 4 91 2" xfId="29054" xr:uid="{F7F8E4BC-1B08-4D82-90F0-2F54343DB7AD}"/>
    <cellStyle name="Heading 4 910" xfId="25545" xr:uid="{7E8007EB-915C-405C-BD20-2958F43B7249}"/>
    <cellStyle name="Heading 4 911" xfId="25589" xr:uid="{4CE714EB-4486-4AD4-829A-5ADD3D6F6657}"/>
    <cellStyle name="Heading 4 912" xfId="25600" xr:uid="{B8A7BBD8-5BFD-442B-A00B-AFE96CAE8EBC}"/>
    <cellStyle name="Heading 4 913" xfId="25582" xr:uid="{B53D1ACF-2669-432A-B603-B2FEF3D18D8C}"/>
    <cellStyle name="Heading 4 914" xfId="25627" xr:uid="{8649CE76-9DEB-45B1-AA1C-7C9F7F286CF1}"/>
    <cellStyle name="Heading 4 915" xfId="25637" xr:uid="{A805508E-F905-448F-9135-29303A2A49F5}"/>
    <cellStyle name="Heading 4 916" xfId="25618" xr:uid="{4C602612-E34C-4F33-8E64-0F4539DE3EC6}"/>
    <cellStyle name="Heading 4 917" xfId="25663" xr:uid="{BAD30213-FE12-4D66-8CD3-17DE20D4B65D}"/>
    <cellStyle name="Heading 4 918" xfId="25674" xr:uid="{6694866F-F0BD-4252-A094-661437BA8F63}"/>
    <cellStyle name="Heading 4 919" xfId="25654" xr:uid="{90381AE5-A94D-4DF8-A38C-9301D9EA1B8C}"/>
    <cellStyle name="Heading 4 92" xfId="7235" xr:uid="{7403C516-59CB-4B51-BF50-9E8D4D0A0A12}"/>
    <cellStyle name="Heading 4 92 2" xfId="29055" xr:uid="{D2A7024F-F39E-4048-A614-2545BAB14993}"/>
    <cellStyle name="Heading 4 920" xfId="25683" xr:uid="{0B46E151-923A-4BF9-B7BC-357779560A76}"/>
    <cellStyle name="Heading 4 921" xfId="25700" xr:uid="{E1261BBD-F178-4800-ACF4-749829CEF5D0}"/>
    <cellStyle name="Heading 4 922" xfId="25709" xr:uid="{07498506-F962-418E-8EA4-06C00651AF91}"/>
    <cellStyle name="Heading 4 923" xfId="25735" xr:uid="{22872D66-9024-47C3-8868-87D6C70FE1C9}"/>
    <cellStyle name="Heading 4 924" xfId="25745" xr:uid="{15F83706-F6A4-4B09-9EAE-444A9BBE66C5}"/>
    <cellStyle name="Heading 4 925" xfId="25726" xr:uid="{B029EB98-FC2A-400F-B142-F3D2902EC5CF}"/>
    <cellStyle name="Heading 4 926" xfId="25771" xr:uid="{0AB5247B-011D-4300-8C91-FBBAA7E7640B}"/>
    <cellStyle name="Heading 4 927" xfId="25781" xr:uid="{475FFFE3-CD8B-4296-8628-8C6B20AB94DB}"/>
    <cellStyle name="Heading 4 928" xfId="25762" xr:uid="{4762B1C2-A21D-47FB-A2DB-5E9749A65751}"/>
    <cellStyle name="Heading 4 929" xfId="25807" xr:uid="{072C3A66-B70B-46D3-853D-3F50B18D43A2}"/>
    <cellStyle name="Heading 4 93" xfId="7236" xr:uid="{661760D0-27FC-48D2-9397-DD26A72C7FA6}"/>
    <cellStyle name="Heading 4 93 2" xfId="29056" xr:uid="{BB3844AF-65B3-4E63-9DA4-DAACFE4E1BCD}"/>
    <cellStyle name="Heading 4 930" xfId="25817" xr:uid="{A4FF5BEB-6804-4C4E-9374-985EF93C1CE9}"/>
    <cellStyle name="Heading 4 931" xfId="25798" xr:uid="{390089AA-6DFF-4852-B802-39315E260AE0}"/>
    <cellStyle name="Heading 4 932" xfId="25843" xr:uid="{C554CEA6-183B-4241-AC68-EE518E6263D4}"/>
    <cellStyle name="Heading 4 933" xfId="25853" xr:uid="{5FC9B4BA-C3BA-4142-9034-3EB7D7EF53B0}"/>
    <cellStyle name="Heading 4 934" xfId="25834" xr:uid="{6031E84A-DE77-4944-8D77-7CF44E5D38AD}"/>
    <cellStyle name="Heading 4 935" xfId="25879" xr:uid="{243A0A9B-0CBD-4CB6-A75F-1393C14D9B65}"/>
    <cellStyle name="Heading 4 936" xfId="25889" xr:uid="{9A5889E5-A5C0-461B-BFA1-246BBCE4F9F2}"/>
    <cellStyle name="Heading 4 937" xfId="25870" xr:uid="{0F935039-F44B-4F36-9B6D-9D9B821F1146}"/>
    <cellStyle name="Heading 4 938" xfId="25915" xr:uid="{65FDAC15-4ADB-4C00-837E-D0B3AC36B424}"/>
    <cellStyle name="Heading 4 939" xfId="25925" xr:uid="{7B23B6A1-94A6-424B-8F0E-B498362FAE1E}"/>
    <cellStyle name="Heading 4 94" xfId="7237" xr:uid="{72C139A2-D699-4892-95DD-C9387B56961A}"/>
    <cellStyle name="Heading 4 94 2" xfId="29057" xr:uid="{BDF851FF-8037-47BC-A2D8-0BDC704620CA}"/>
    <cellStyle name="Heading 4 940" xfId="25906" xr:uid="{7F799D67-A654-4CD2-9064-3C58D7423ED6}"/>
    <cellStyle name="Heading 4 941" xfId="25951" xr:uid="{5F9B7492-7F78-4632-B1B4-8535B0C1B9F8}"/>
    <cellStyle name="Heading 4 942" xfId="25961" xr:uid="{1C4C11DD-0F92-4045-B7C5-C0D1391BC00E}"/>
    <cellStyle name="Heading 4 943" xfId="25943" xr:uid="{9616D194-B6B2-4C14-ACA9-1C7760DB0B28}"/>
    <cellStyle name="Heading 4 944" xfId="25987" xr:uid="{85A4B348-163A-44E6-B98B-CCBAA8674A61}"/>
    <cellStyle name="Heading 4 945" xfId="25997" xr:uid="{90170BC8-3144-45C3-A0D0-AC9D775C589D}"/>
    <cellStyle name="Heading 4 946" xfId="25978" xr:uid="{86B5B16B-387A-4B52-ADB7-0B313875E585}"/>
    <cellStyle name="Heading 4 947" xfId="26023" xr:uid="{E2208129-EBDD-4D3E-A0BF-AA1B7F58470E}"/>
    <cellStyle name="Heading 4 948" xfId="26033" xr:uid="{051B5EE1-C8B7-4ACF-9550-00A7DD587271}"/>
    <cellStyle name="Heading 4 949" xfId="26014" xr:uid="{16F9EDFF-5714-459C-87C6-D053609B03CC}"/>
    <cellStyle name="Heading 4 95" xfId="7238" xr:uid="{A633FB86-661B-417F-98D8-574B51614B41}"/>
    <cellStyle name="Heading 4 95 2" xfId="29058" xr:uid="{62461867-FDDB-4E74-954F-7C1A6CCDF42A}"/>
    <cellStyle name="Heading 4 950" xfId="26059" xr:uid="{0CD3E41D-6D53-4474-AC22-DD01B477D687}"/>
    <cellStyle name="Heading 4 951" xfId="26069" xr:uid="{95A70B2A-1954-40DE-B4F4-6B430900CB59}"/>
    <cellStyle name="Heading 4 952" xfId="26050" xr:uid="{3625E750-4DAC-4266-BBCA-AAD3DDBB0DEF}"/>
    <cellStyle name="Heading 4 953" xfId="26095" xr:uid="{A927081C-79DB-4893-8C8A-FD8CFAD16199}"/>
    <cellStyle name="Heading 4 954" xfId="26105" xr:uid="{50D4E798-B03C-47E8-8418-EDCDC7E80D7F}"/>
    <cellStyle name="Heading 4 955" xfId="26086" xr:uid="{53B57648-CD68-479B-B477-F5673F6D6679}"/>
    <cellStyle name="Heading 4 956" xfId="26131" xr:uid="{EE4D1C30-E23F-48B3-B0C5-53E5155CF850}"/>
    <cellStyle name="Heading 4 957" xfId="26141" xr:uid="{06BFE372-CDE6-4AD4-82A4-63C979AB33DA}"/>
    <cellStyle name="Heading 4 958" xfId="26122" xr:uid="{FE4EF6D5-8046-4D3B-84EB-52F048E43270}"/>
    <cellStyle name="Heading 4 959" xfId="26167" xr:uid="{1993C710-848A-44C2-B520-172D53632208}"/>
    <cellStyle name="Heading 4 96" xfId="7239" xr:uid="{51FFD049-0018-4D9C-9C11-D7784F31139B}"/>
    <cellStyle name="Heading 4 96 2" xfId="29059" xr:uid="{64DEB1D3-8FCD-49DC-A6B3-B4256B136F25}"/>
    <cellStyle name="Heading 4 960" xfId="26177" xr:uid="{77EFB38D-45C1-4554-ADE7-21E5D294BBC3}"/>
    <cellStyle name="Heading 4 961" xfId="26158" xr:uid="{51619E26-8EDD-42DD-8DDE-BB54206BF16F}"/>
    <cellStyle name="Heading 4 962" xfId="26203" xr:uid="{47A69EF2-4F7E-45D2-B52A-787D344BF462}"/>
    <cellStyle name="Heading 4 963" xfId="26213" xr:uid="{656F3F50-61EF-4D48-98BF-7391A68E3E44}"/>
    <cellStyle name="Heading 4 964" xfId="26194" xr:uid="{8E471A7B-368F-45E3-B98E-AB2040CC0F71}"/>
    <cellStyle name="Heading 4 965" xfId="26228" xr:uid="{DC58A267-9FA0-4826-A3E1-36F7D2569EBD}"/>
    <cellStyle name="Heading 4 966" xfId="26251" xr:uid="{CB51D61F-6030-4F4A-81B5-BC41B21652B8}"/>
    <cellStyle name="Heading 4 967" xfId="26261" xr:uid="{9328F88C-A252-4D80-93F0-DD33460CAA69}"/>
    <cellStyle name="Heading 4 968" xfId="26242" xr:uid="{9D3B7125-0DA1-4D19-99A7-67055055B639}"/>
    <cellStyle name="Heading 4 969" xfId="26287" xr:uid="{EF1284BF-A3AB-4F1C-AB85-050196DE3C34}"/>
    <cellStyle name="Heading 4 97" xfId="7240" xr:uid="{4A107EC8-7799-4D25-B4C6-4AF78B1BC6FF}"/>
    <cellStyle name="Heading 4 97 2" xfId="29060" xr:uid="{4A890676-F09C-41D1-814A-6ABEE13F7789}"/>
    <cellStyle name="Heading 4 970" xfId="26297" xr:uid="{79A51F68-2BB1-4EEE-9651-795C39ADD5B3}"/>
    <cellStyle name="Heading 4 971" xfId="26278" xr:uid="{12F968C0-9045-488F-8430-9BFA723A01AD}"/>
    <cellStyle name="Heading 4 972" xfId="26323" xr:uid="{D1909D29-25DD-4FF6-8F61-A9E475FEB134}"/>
    <cellStyle name="Heading 4 973" xfId="26334" xr:uid="{E8229DB4-6EDF-429F-A61A-AE6E29E7E110}"/>
    <cellStyle name="Heading 4 974" xfId="26314" xr:uid="{38F1C740-94C7-4947-9534-480852EFC652}"/>
    <cellStyle name="Heading 4 975" xfId="26343" xr:uid="{0FAA3332-D670-4D79-A14D-F75166CC1ACE}"/>
    <cellStyle name="Heading 4 976" xfId="26364" xr:uid="{B37495AA-74B3-44C5-886C-B12400DC1B74}"/>
    <cellStyle name="Heading 4 977" xfId="26381" xr:uid="{648D97F7-5087-4F05-895C-FD80DD792186}"/>
    <cellStyle name="Heading 4 978" xfId="26371" xr:uid="{6545C9CE-3FF8-49FA-970E-6FE692C6B494}"/>
    <cellStyle name="Heading 4 979" xfId="26407" xr:uid="{AEE66D9F-C1D4-4C03-B37F-719B81133AFC}"/>
    <cellStyle name="Heading 4 98" xfId="7241" xr:uid="{AD482809-624F-44A8-B9AA-4FA95216040E}"/>
    <cellStyle name="Heading 4 98 2" xfId="29061" xr:uid="{3E282419-69D3-476F-8349-54B41D54D744}"/>
    <cellStyle name="Heading 4 980" xfId="26417" xr:uid="{FAEDA1A2-394A-4139-8E16-8B57DD8A05D7}"/>
    <cellStyle name="Heading 4 981" xfId="26398" xr:uid="{42D075DC-79DF-4766-A899-E581CD2490F9}"/>
    <cellStyle name="Heading 4 982" xfId="26443" xr:uid="{74828BD6-9D1C-49B8-8C3B-05D568AC4349}"/>
    <cellStyle name="Heading 4 983" xfId="26453" xr:uid="{40E39E48-90A4-4F7D-B502-4A38FEA6EA05}"/>
    <cellStyle name="Heading 4 984" xfId="26434" xr:uid="{172CA24B-F1EC-4608-A457-F6144B99F115}"/>
    <cellStyle name="Heading 4 985" xfId="26479" xr:uid="{0C22C296-0BD4-43D5-8B2C-15BC746C8A2A}"/>
    <cellStyle name="Heading 4 986" xfId="26489" xr:uid="{0D05A4E5-AEAE-4093-84F0-23497CEA10EC}"/>
    <cellStyle name="Heading 4 987" xfId="26470" xr:uid="{9EA678CE-42CB-408A-95DF-0B52B81C08C5}"/>
    <cellStyle name="Heading 4 988" xfId="26515" xr:uid="{33956E84-8811-4CF9-BEB6-F3F3E9164DB3}"/>
    <cellStyle name="Heading 4 989" xfId="26525" xr:uid="{509CC246-1AAF-4B87-AA54-3139C40445D5}"/>
    <cellStyle name="Heading 4 99" xfId="7242" xr:uid="{CDDE85E7-99B1-4675-BAAB-C0460274B89D}"/>
    <cellStyle name="Heading 4 99 2" xfId="29062" xr:uid="{FBD2C1BE-FA14-4469-8BF2-3D01430601F7}"/>
    <cellStyle name="Heading 4 990" xfId="26506" xr:uid="{6207C928-57CB-4B4C-85A4-D093295A243F}"/>
    <cellStyle name="Heading 4 991" xfId="26551" xr:uid="{E4D040A2-855E-444B-BB5F-371D08BF9F19}"/>
    <cellStyle name="Heading 4 992" xfId="26561" xr:uid="{9D582F99-C284-4129-B966-F6035D7D6186}"/>
    <cellStyle name="Heading 4 993" xfId="26542" xr:uid="{0BA46A5D-0A6D-43E9-80EC-BC1B07FC65E4}"/>
    <cellStyle name="Heading 4 994" xfId="26587" xr:uid="{C6D91AA5-8387-470D-849C-85940834C0EC}"/>
    <cellStyle name="Heading 4 995" xfId="26598" xr:uid="{77C1E033-1BB8-48B2-9A36-64BE52AC907A}"/>
    <cellStyle name="Heading 4 996" xfId="26578" xr:uid="{B61EF089-F56E-4E59-966C-56498672D450}"/>
    <cellStyle name="Heading 4 997" xfId="26607" xr:uid="{6F00A999-8B55-4AC3-94ED-A449D3DEAD82}"/>
    <cellStyle name="Heading 4 998" xfId="26635" xr:uid="{10AD0D66-4C63-4F92-B180-8E39F194A490}"/>
    <cellStyle name="Heading 4 999" xfId="26646" xr:uid="{DFEC2311-B99F-47E8-A435-EA3D97EE4449}"/>
    <cellStyle name="Heading1" xfId="115" xr:uid="{74ACE8C7-6889-4105-A296-0466566728F7}"/>
    <cellStyle name="Heading2" xfId="116" xr:uid="{7836E6B4-8BC1-4F41-84DB-5F9867041989}"/>
    <cellStyle name="imf-one decimal" xfId="117" xr:uid="{643959F0-4CA1-4567-A9AE-A702E007F2C2}"/>
    <cellStyle name="imf-zero decimal" xfId="118" xr:uid="{49C6A6A4-68D6-4CD8-9FED-E658DCB3CCA7}"/>
    <cellStyle name="Input" xfId="9" builtinId="20" customBuiltin="1"/>
    <cellStyle name="Input 10" xfId="7244" xr:uid="{38D659B3-5536-4C00-A2EB-01D05277295B}"/>
    <cellStyle name="Input 10 2" xfId="7245" xr:uid="{AE42F0A5-1D23-49D9-A0C6-4B292ABDD591}"/>
    <cellStyle name="Input 10 2 2" xfId="29065" xr:uid="{AFA23788-F137-4689-B338-65F078452610}"/>
    <cellStyle name="Input 10 3" xfId="29064" xr:uid="{EAB6324C-2DF0-47D5-88DD-0D97DDF419FE}"/>
    <cellStyle name="Input 10_2011" xfId="7246" xr:uid="{9E157850-01F8-4EB3-A4AC-42015DD5E593}"/>
    <cellStyle name="Input 100" xfId="7247" xr:uid="{9EB968A4-69A7-43FC-AF64-1A9DFA464CB1}"/>
    <cellStyle name="Input 100 2" xfId="29066" xr:uid="{55D55C7E-5DF4-42DF-B30C-D39F42FB7C13}"/>
    <cellStyle name="Input 1000" xfId="26627" xr:uid="{39E1C347-B8A0-4746-BD1A-1DB8E060BE9B}"/>
    <cellStyle name="Input 1001" xfId="26654" xr:uid="{97A682D1-08E7-46D3-B11A-B7C954955A07}"/>
    <cellStyle name="Input 1002" xfId="26684" xr:uid="{2DC7C098-3363-423C-9AF4-12CDDE189565}"/>
    <cellStyle name="Input 1003" xfId="26693" xr:uid="{F3060410-547B-46EB-AC26-B1C4547533D9}"/>
    <cellStyle name="Input 1004" xfId="26675" xr:uid="{40C86605-DA4A-4F43-89C8-705B5ACAA7E3}"/>
    <cellStyle name="Input 1005" xfId="26702" xr:uid="{D7A2BC3F-4614-414C-9F43-48CCA9F85793}"/>
    <cellStyle name="Input 1006" xfId="26732" xr:uid="{7430F781-E48C-4D0E-B725-CFEB92B5D0D2}"/>
    <cellStyle name="Input 1007" xfId="26741" xr:uid="{A50238F7-E2D2-4CFE-988D-ABE3BCF51335}"/>
    <cellStyle name="Input 1008" xfId="26723" xr:uid="{5B2AFE76-A626-4417-AE4D-45698ED5A5DA}"/>
    <cellStyle name="Input 1009" xfId="26750" xr:uid="{8FE92762-8293-4998-B4F6-6D39AE253EC2}"/>
    <cellStyle name="Input 101" xfId="7248" xr:uid="{A0C62D4A-0653-4855-B574-AD90520E620A}"/>
    <cellStyle name="Input 101 2" xfId="29067" xr:uid="{08C0E279-B24B-4A1D-8391-43799A0F98A8}"/>
    <cellStyle name="Input 1010" xfId="26778" xr:uid="{C5A6BCB1-1955-4F70-99D5-82C9859DEC62}"/>
    <cellStyle name="Input 1011" xfId="26786" xr:uid="{6F425054-75C3-4693-B99E-9FCA19121464}"/>
    <cellStyle name="Input 1012" xfId="26769" xr:uid="{49EC35CD-A15B-4C66-A9C1-242F03DE3580}"/>
    <cellStyle name="Input 1013" xfId="26811" xr:uid="{20E86C64-B52E-4CEA-9DD3-B3D33FB46D70}"/>
    <cellStyle name="Input 1014" xfId="26820" xr:uid="{CB54AB0B-AC61-4B96-817A-6556C263985D}"/>
    <cellStyle name="Input 1015" xfId="26802" xr:uid="{0CEA0BA0-D40D-4070-8D24-85553129BA56}"/>
    <cellStyle name="Input 1016" xfId="26829" xr:uid="{B29F2A4A-AC9E-4291-B67F-7026B3B2735F}"/>
    <cellStyle name="Input 1017" xfId="26855" xr:uid="{EE5E4D31-1817-4E66-A735-8E75E12F1B46}"/>
    <cellStyle name="Input 1018" xfId="26864" xr:uid="{CC0D73AF-4E58-46B9-92A5-C950E735866E}"/>
    <cellStyle name="Input 1019" xfId="26846" xr:uid="{7A4FB811-F217-4D1A-A28A-957F39F8B78A}"/>
    <cellStyle name="Input 102" xfId="7249" xr:uid="{077F98CF-EF4C-4F91-9CC3-A4D75FE5B6CE}"/>
    <cellStyle name="Input 102 2" xfId="29068" xr:uid="{A785880A-BE64-45BC-A12A-24F9DB13622B}"/>
    <cellStyle name="Input 1020" xfId="26873" xr:uid="{B7FAB988-09F1-4476-AF68-FC74B086C6F4}"/>
    <cellStyle name="Input 1021" xfId="26899" xr:uid="{E299DA55-92BE-44F3-A163-A5ED2BBCA7B3}"/>
    <cellStyle name="Input 1022" xfId="26908" xr:uid="{1A654F55-A6E1-4BEA-B3FC-D9BA11EB6B23}"/>
    <cellStyle name="Input 1023" xfId="26890" xr:uid="{71B56E82-CF2A-4DA6-83FE-4796792A6371}"/>
    <cellStyle name="Input 1024" xfId="26917" xr:uid="{96E5157A-FCC3-47B2-9518-2256649CC3EC}"/>
    <cellStyle name="Input 1025" xfId="26943" xr:uid="{BCA8D3AB-2C39-4C89-A025-5B1DF4C2BD02}"/>
    <cellStyle name="Input 1026" xfId="26952" xr:uid="{D0146D93-BBDB-4D7F-9DF5-04D4295169CC}"/>
    <cellStyle name="Input 1027" xfId="26934" xr:uid="{077D6C90-8140-4400-B747-DD7E9F2FCAAE}"/>
    <cellStyle name="Input 1028" xfId="26961" xr:uid="{AB4E4479-968B-4308-B0A8-F12C6241EA10}"/>
    <cellStyle name="Input 1029" xfId="26987" xr:uid="{84F204BE-B624-4258-B077-933033F947F7}"/>
    <cellStyle name="Input 103" xfId="7250" xr:uid="{46733AEB-4F9D-477C-A50C-FA517E54E1D8}"/>
    <cellStyle name="Input 103 2" xfId="29069" xr:uid="{664A6F6B-33D1-4EFA-A2B4-E40D9A7EA331}"/>
    <cellStyle name="Input 1030" xfId="26996" xr:uid="{B97FD0EA-6588-470F-8F57-4A1DBEC3C116}"/>
    <cellStyle name="Input 1031" xfId="26978" xr:uid="{DDAFEB23-C679-4ADF-B7A1-3997704D446E}"/>
    <cellStyle name="Input 1032" xfId="27005" xr:uid="{9400E59B-DDA9-4BF7-88AF-F7227F74AABC}"/>
    <cellStyle name="Input 1033" xfId="27031" xr:uid="{E101073C-2A26-459B-8E51-01F5BB19F643}"/>
    <cellStyle name="Input 1034" xfId="27040" xr:uid="{70B591FB-B6ED-4EDD-ABAC-E81CFAE7C7C7}"/>
    <cellStyle name="Input 1035" xfId="27022" xr:uid="{E6713DC9-1F6C-4047-9F22-B8B87D4C4838}"/>
    <cellStyle name="Input 1036" xfId="27049" xr:uid="{6C8C2BF6-7381-48A3-BA35-616AE8D0AA9E}"/>
    <cellStyle name="Input 1037" xfId="27075" xr:uid="{2CA65325-944C-4BBF-9F1C-36316B59A94F}"/>
    <cellStyle name="Input 1038" xfId="27084" xr:uid="{F7919066-D953-4785-BC9D-05C9B2724CC9}"/>
    <cellStyle name="Input 1039" xfId="27066" xr:uid="{B1925847-0150-4774-A94D-6A593B034016}"/>
    <cellStyle name="Input 104" xfId="7251" xr:uid="{BB968620-C146-4757-8B0F-42AFA0E8C7F8}"/>
    <cellStyle name="Input 1040" xfId="27093" xr:uid="{638B946F-7A9D-4115-BBD4-A367CDD9A401}"/>
    <cellStyle name="Input 1041" xfId="27119" xr:uid="{E956432B-88F9-48C0-94C5-0464F894E76A}"/>
    <cellStyle name="Input 1042" xfId="27128" xr:uid="{D559AFE8-B7C5-4C46-9C16-F63251897901}"/>
    <cellStyle name="Input 1043" xfId="27110" xr:uid="{91B5AA2B-E8E2-45BD-99C8-6328648D2C4E}"/>
    <cellStyle name="Input 1044" xfId="27137" xr:uid="{F9E61192-3867-4126-9366-D36B966FC045}"/>
    <cellStyle name="Input 1045" xfId="27163" xr:uid="{E2720C57-4AC1-44AB-B73E-9085FD73E501}"/>
    <cellStyle name="Input 1046" xfId="27172" xr:uid="{DE221848-A9AC-42B8-BB36-A9BE74619D29}"/>
    <cellStyle name="Input 1047" xfId="27154" xr:uid="{8BFB63C0-49BC-482A-A6B2-1703E5DAE23D}"/>
    <cellStyle name="Input 1048" xfId="27181" xr:uid="{8D88C149-8B71-4605-A3D7-EA97B8246C79}"/>
    <cellStyle name="Input 1049" xfId="27207" xr:uid="{95011F7E-E8C0-432C-92B4-AC9E553795D5}"/>
    <cellStyle name="Input 105" xfId="7252" xr:uid="{5D895029-F5D5-4397-9164-BA92B2DCCD81}"/>
    <cellStyle name="Input 1050" xfId="27215" xr:uid="{8FD0BF53-59BC-4FD8-AE01-5FB45C4E91D2}"/>
    <cellStyle name="Input 1051" xfId="27198" xr:uid="{12765025-B1FD-49B2-BE1A-88F61DA5B2D1}"/>
    <cellStyle name="Input 1052" xfId="27250" xr:uid="{7127655E-1316-4AEC-A132-E653DCB349D5}"/>
    <cellStyle name="Input 1053" xfId="27260" xr:uid="{67503374-ECBA-4D23-9D9D-DB312EB969C6}"/>
    <cellStyle name="Input 1054" xfId="27241" xr:uid="{CBDF06A5-C7D5-446F-9E02-F5DB098697E2}"/>
    <cellStyle name="Input 1055" xfId="27269" xr:uid="{92762907-197B-42ED-AF7C-C89EAF2F778E}"/>
    <cellStyle name="Input 1056" xfId="27232" xr:uid="{6BC85D7D-932E-4437-B5A6-70F39800D7A1}"/>
    <cellStyle name="Input 1057" xfId="27295" xr:uid="{0B2378AB-0D90-4DA8-8DE2-84BC4ED3A7A3}"/>
    <cellStyle name="Input 1058" xfId="27304" xr:uid="{3345C31E-DB91-4E93-9BB7-E0B5B27DFFE7}"/>
    <cellStyle name="Input 1059" xfId="27286" xr:uid="{0FDD8146-AF97-4DB9-BBC0-BD266C243E33}"/>
    <cellStyle name="Input 106" xfId="7253" xr:uid="{4E481111-053B-4D29-8C58-06B89C960BCF}"/>
    <cellStyle name="Input 1060" xfId="27313" xr:uid="{48D2D486-8D81-4AFF-A876-16AA2A8F3326}"/>
    <cellStyle name="Input 1061" xfId="27339" xr:uid="{FFD58239-F7C7-4FB1-863F-5B5090E3B896}"/>
    <cellStyle name="Input 1062" xfId="27348" xr:uid="{FCD3F2B9-C468-4D31-8722-EB309B910000}"/>
    <cellStyle name="Input 1063" xfId="27330" xr:uid="{3F089C85-7C72-4FE1-9BBE-B1D39541669F}"/>
    <cellStyle name="Input 1064" xfId="27357" xr:uid="{D589D47E-B60C-4806-BD20-BD801E07AFA0}"/>
    <cellStyle name="Input 1065" xfId="27383" xr:uid="{C023CB02-7F52-4064-9231-0D097407D4EC}"/>
    <cellStyle name="Input 1066" xfId="27392" xr:uid="{F4B46EB7-7F22-4002-BF1A-2822EE38A3D2}"/>
    <cellStyle name="Input 1067" xfId="27374" xr:uid="{C14E2468-B095-45C0-AE1A-DEE31F58D106}"/>
    <cellStyle name="Input 1068" xfId="27401" xr:uid="{4E2BB852-C5BA-44D4-80CE-B033279D0CAC}"/>
    <cellStyle name="Input 1069" xfId="27427" xr:uid="{50FF79E1-C03C-4AA7-B685-7C9F28755772}"/>
    <cellStyle name="Input 107" xfId="11429" xr:uid="{B3C0BA23-F42D-4690-B4DD-A4091703F0C2}"/>
    <cellStyle name="Input 1070" xfId="27436" xr:uid="{16D9517E-B0D5-45AC-B55E-4F0A4ED73B82}"/>
    <cellStyle name="Input 1071" xfId="27418" xr:uid="{2FFB4E00-ED12-4429-B3A3-F79E2B5E3836}"/>
    <cellStyle name="Input 1072" xfId="27445" xr:uid="{1A12F881-C298-4FB0-9D73-F8403D675D7C}"/>
    <cellStyle name="Input 1073" xfId="27471" xr:uid="{AF1F055D-30EC-4C0E-A154-76C65F674528}"/>
    <cellStyle name="Input 1074" xfId="27480" xr:uid="{9CE84A86-97FE-4F03-B6BD-B490A6FA1F36}"/>
    <cellStyle name="Input 1075" xfId="27462" xr:uid="{2F6AD9C1-B151-4793-A23C-D26EA6469C0B}"/>
    <cellStyle name="Input 1076" xfId="27489" xr:uid="{FD4ABAB8-ED44-4EE0-8927-0A32B01C3917}"/>
    <cellStyle name="Input 1077" xfId="29550" xr:uid="{190247BD-B029-4337-838A-5DE1F1DFD245}"/>
    <cellStyle name="Input 1078" xfId="29559" xr:uid="{521EED73-925E-4F27-8A19-E9B0CCFA5D13}"/>
    <cellStyle name="Input 1079" xfId="29541" xr:uid="{90872EB7-6288-4908-BA56-ED29342FF205}"/>
    <cellStyle name="Input 108" xfId="12379" xr:uid="{0761D76B-CE96-42F1-9C2A-BD39B3F46FFE}"/>
    <cellStyle name="Input 1080" xfId="29568" xr:uid="{54E33FA6-EBF0-4D04-B4F6-E65E754E2826}"/>
    <cellStyle name="Input 1081" xfId="29594" xr:uid="{AD747171-F020-4EBD-BAE7-0ECF326F3123}"/>
    <cellStyle name="Input 1082" xfId="29603" xr:uid="{333B1318-2BB6-4608-89DC-1C283C115547}"/>
    <cellStyle name="Input 1083" xfId="29585" xr:uid="{A581A7F6-A05D-42E1-80F2-720640732BDB}"/>
    <cellStyle name="Input 1084" xfId="29612" xr:uid="{B7729078-9371-4E19-A26D-CFD20D247CE3}"/>
    <cellStyle name="Input 1085" xfId="29638" xr:uid="{F26A7D77-B7FE-4078-B005-C870E1732EAC}"/>
    <cellStyle name="Input 1086" xfId="29646" xr:uid="{B49ABBCF-6AEF-4B6F-9254-D013C778C14A}"/>
    <cellStyle name="Input 1087" xfId="29629" xr:uid="{357EBDC6-A616-4B1C-B76E-63E7E51E4DDD}"/>
    <cellStyle name="Input 1088" xfId="29063" xr:uid="{949E8F85-E9A2-415E-881F-2406E20B6740}"/>
    <cellStyle name="Input 1089" xfId="29667" xr:uid="{7E9983A3-F1EC-474B-967E-46EE519CD0B4}"/>
    <cellStyle name="Input 109" xfId="12386" xr:uid="{172C6BF5-C427-4A07-9347-D409BD09ED0C}"/>
    <cellStyle name="Input 1090" xfId="29698" xr:uid="{44DC2FF2-8E99-45EE-B2C9-3EFF73324567}"/>
    <cellStyle name="Input 1091" xfId="29693" xr:uid="{F320DB85-1763-41CE-ABF6-F4024CA2BE92}"/>
    <cellStyle name="Input 1092" xfId="29678" xr:uid="{386F5533-E726-404C-A5BB-6851249B4FB6}"/>
    <cellStyle name="Input 1093" xfId="29717" xr:uid="{51F7B714-7BE5-4E3A-BF26-84D85108C75D}"/>
    <cellStyle name="Input 1094" xfId="29738" xr:uid="{9754074A-0034-436A-AD65-7603BA4550EF}"/>
    <cellStyle name="Input 1095" xfId="29728" xr:uid="{F64750C1-ABC4-48D4-A8F0-90A5F713689E}"/>
    <cellStyle name="Input 1096" xfId="29747" xr:uid="{7CE6F656-B3EC-407C-A61C-5AB344923208}"/>
    <cellStyle name="Input 1097" xfId="29701" xr:uid="{BB7B9467-9516-4CB3-BCF7-D63908483E45}"/>
    <cellStyle name="Input 1098" xfId="29773" xr:uid="{4F1DED4B-3A42-4A51-B31D-75F165A349BC}"/>
    <cellStyle name="Input 1099" xfId="29782" xr:uid="{A4DC5D34-3D9D-46A6-9530-8D471F1CD966}"/>
    <cellStyle name="Input 11" xfId="7254" xr:uid="{ACAC1709-4B0A-40EA-9CC2-21B5BB067B7A}"/>
    <cellStyle name="Input 11 2" xfId="7255" xr:uid="{21B8AF3C-2811-4BBE-8979-089A69B77EAD}"/>
    <cellStyle name="Input 11 2 2" xfId="29071" xr:uid="{52D693EC-7C4E-4761-848D-3A46264D347A}"/>
    <cellStyle name="Input 11 3" xfId="29070" xr:uid="{9A5AC195-524A-455B-9E80-BB689F49F53E}"/>
    <cellStyle name="Input 11_2011" xfId="7256" xr:uid="{BEF27323-FB9C-47D4-BF08-9B70196CDDA8}"/>
    <cellStyle name="Input 110" xfId="12414" xr:uid="{C658DA6E-E5FC-4BFC-AA12-A708661CE891}"/>
    <cellStyle name="Input 1100" xfId="29764" xr:uid="{DC26229A-6B99-4EC2-9C56-1B4BB0DB585E}"/>
    <cellStyle name="Input 1101" xfId="29791" xr:uid="{4DC7E8E8-E297-43EE-B439-1000D06F4466}"/>
    <cellStyle name="Input 1102" xfId="29817" xr:uid="{0DE6A091-3443-4FE9-A247-2FA8C06698C6}"/>
    <cellStyle name="Input 1103" xfId="29826" xr:uid="{BE169C6A-3A03-4439-8408-5BF79AE67948}"/>
    <cellStyle name="Input 1104" xfId="29808" xr:uid="{F9CCEB6A-D0DC-4BA2-9495-13C8BDCB0AF7}"/>
    <cellStyle name="Input 1105" xfId="29835" xr:uid="{3EB69D55-E19F-4E48-B879-B9109FE49EB0}"/>
    <cellStyle name="Input 1106" xfId="29861" xr:uid="{CFC934CB-2945-466F-95B7-6BF32CC8D31F}"/>
    <cellStyle name="Input 1107" xfId="29870" xr:uid="{27E85084-1EBE-4F18-8046-AFE1E0BC56C3}"/>
    <cellStyle name="Input 1108" xfId="29852" xr:uid="{B5DFEF64-67FC-45D1-99D1-5E1167C7A508}"/>
    <cellStyle name="Input 1109" xfId="29879" xr:uid="{4E905CCE-8FA0-4383-BE2C-1D2D98360999}"/>
    <cellStyle name="Input 111" xfId="12422" xr:uid="{0D588D6A-00DA-485C-AC2C-B6D2B5AD0951}"/>
    <cellStyle name="Input 1110" xfId="29905" xr:uid="{0A7DA177-237E-478F-A782-4CC1E5BD46C3}"/>
    <cellStyle name="Input 1111" xfId="29913" xr:uid="{2DEC89D8-4AE3-4D77-83A7-FCF3E64EE764}"/>
    <cellStyle name="Input 1112" xfId="29896" xr:uid="{7476D511-4E8D-410B-A0B2-CE27B33E48C4}"/>
    <cellStyle name="Input 1113" xfId="29938" xr:uid="{E98AAF1B-0503-40D7-855B-421EB9FB2F1A}"/>
    <cellStyle name="Input 1114" xfId="29947" xr:uid="{444BFAA0-6B82-442F-AB2F-164823514059}"/>
    <cellStyle name="Input 1115" xfId="29929" xr:uid="{6F9FCB36-2C91-4CCA-9885-4602856B0075}"/>
    <cellStyle name="Input 1116" xfId="29956" xr:uid="{CF7D1048-EC5B-4C54-B018-022EBFAE8325}"/>
    <cellStyle name="Input 1117" xfId="29982" xr:uid="{ECFD034B-3A7B-4CC9-ABDC-5BD07937241E}"/>
    <cellStyle name="Input 1118" xfId="29991" xr:uid="{4F5F256D-EE65-4402-A94E-E54A6E6984B3}"/>
    <cellStyle name="Input 1119" xfId="29973" xr:uid="{CA2E204C-EBA0-4E07-B7C5-E310F4B65059}"/>
    <cellStyle name="Input 112" xfId="12405" xr:uid="{CCFFDFB5-A2AF-49F5-9166-107C858CBA56}"/>
    <cellStyle name="Input 1120" xfId="30000" xr:uid="{1C622C97-94BA-494D-9A92-D2A12C21E263}"/>
    <cellStyle name="Input 1121" xfId="30026" xr:uid="{FD04F132-02B0-41FB-9A37-D92C70F30D10}"/>
    <cellStyle name="Input 1122" xfId="30035" xr:uid="{B72AAE9A-5431-4FCB-B4A7-28CBBF5EF85A}"/>
    <cellStyle name="Input 1123" xfId="30017" xr:uid="{A73E264E-2673-441F-B9B0-831F939EEE12}"/>
    <cellStyle name="Input 1124" xfId="30044" xr:uid="{F4178621-F64D-4F1A-B919-17E1109BEDF8}"/>
    <cellStyle name="Input 1125" xfId="30070" xr:uid="{00A9143E-3AC3-4388-842C-589EEA33363E}"/>
    <cellStyle name="Input 1126" xfId="30079" xr:uid="{A8136897-8C01-490B-8AFD-84810A6D1CA1}"/>
    <cellStyle name="Input 1127" xfId="30061" xr:uid="{EE1883FB-0F66-464C-BAD5-39B2A545D80D}"/>
    <cellStyle name="Input 1128" xfId="30088" xr:uid="{1169DBEA-8F9A-4C02-A95E-F83D3954FD14}"/>
    <cellStyle name="Input 1129" xfId="30114" xr:uid="{BD886118-D05D-4340-9D60-6C8A039459E9}"/>
    <cellStyle name="Input 113" xfId="12439" xr:uid="{BC36AF4A-341E-4CE8-BE3A-231F662656D4}"/>
    <cellStyle name="Input 1130" xfId="30122" xr:uid="{FE930FE9-9568-40EE-857D-0C8E1CB857E0}"/>
    <cellStyle name="Input 1131" xfId="30105" xr:uid="{21C0C2F8-A898-405B-B57C-E6F2C6F1A98B}"/>
    <cellStyle name="Input 1132" xfId="7243" xr:uid="{9054519C-6C52-4292-827C-0E18FA017FA3}"/>
    <cellStyle name="Input 1132 2" xfId="30149" xr:uid="{98D4368F-11C9-4357-8E58-FDA03BBDC01F}"/>
    <cellStyle name="Input 1133" xfId="30157" xr:uid="{3D8667A8-2C0D-4C2C-A861-2D40225B3229}"/>
    <cellStyle name="Input 1134" xfId="30140" xr:uid="{489E1683-C12B-4FC9-9A59-D9BF042E502F}"/>
    <cellStyle name="Input 114" xfId="12451" xr:uid="{CF991A4D-E0A6-4EB0-8109-9F727DDED54A}"/>
    <cellStyle name="Input 115" xfId="12458" xr:uid="{5259433B-0987-4186-95C5-71F349483606}"/>
    <cellStyle name="Input 116" xfId="12486" xr:uid="{82B3755B-A3C2-4892-9449-0708C59E916A}"/>
    <cellStyle name="Input 117" xfId="12494" xr:uid="{D1D96655-D721-43EE-82BB-DA70067578C7}"/>
    <cellStyle name="Input 118" xfId="12477" xr:uid="{EF498283-110D-4FD3-BE47-9A0ABD8F876E}"/>
    <cellStyle name="Input 119" xfId="12522" xr:uid="{51F08B2D-5909-49F9-856D-3754DA3F7223}"/>
    <cellStyle name="Input 12" xfId="7257" xr:uid="{3CFD4FBE-85DA-45DF-AB3C-5957D796539A}"/>
    <cellStyle name="Input 12 2" xfId="7258" xr:uid="{09003277-5A79-4F12-8789-DC3765295D3C}"/>
    <cellStyle name="Input 12 2 2" xfId="29073" xr:uid="{2C79187C-D7C5-41D7-9046-F02B23E0115B}"/>
    <cellStyle name="Input 12 3" xfId="29072" xr:uid="{73A1FA1E-6DE2-495F-83D5-0D7471ECEC89}"/>
    <cellStyle name="Input 12_2011" xfId="7259" xr:uid="{2A33D3BB-1D7B-4AA7-83C5-C375A94BE8FA}"/>
    <cellStyle name="Input 120" xfId="12530" xr:uid="{BF004176-72AC-4AB0-86E9-45FBEAFC5704}"/>
    <cellStyle name="Input 121" xfId="12513" xr:uid="{ABCC20F9-9457-4CFF-830B-D904C924C5EB}"/>
    <cellStyle name="Input 122" xfId="12558" xr:uid="{19426461-E030-44C1-94D3-43EBBD1113F7}"/>
    <cellStyle name="Input 123" xfId="12566" xr:uid="{9DED5010-42EB-451F-ABB8-F302F2062E61}"/>
    <cellStyle name="Input 124" xfId="12549" xr:uid="{4A101425-C8B8-4D4F-946E-8F46DEEAFE24}"/>
    <cellStyle name="Input 125" xfId="12594" xr:uid="{44D50A43-C465-43FD-B44A-111561E3E430}"/>
    <cellStyle name="Input 126" xfId="12602" xr:uid="{485583A8-CC39-4612-ABE3-6AF464757D80}"/>
    <cellStyle name="Input 127" xfId="12585" xr:uid="{C3B1FCB3-DAEB-4D8D-BC87-88D01C9157CB}"/>
    <cellStyle name="Input 128" xfId="12630" xr:uid="{4583ACD5-CAFC-4613-AF49-37D5F82D57D9}"/>
    <cellStyle name="Input 129" xfId="12638" xr:uid="{A24716E5-622C-4F0E-8E02-A2845337596C}"/>
    <cellStyle name="Input 13" xfId="7260" xr:uid="{DF57FB21-DA12-4B8A-A10A-A4EF825C4778}"/>
    <cellStyle name="Input 13 2" xfId="7261" xr:uid="{C339F0B0-F2C9-4F35-B2F2-57D3A95D7AC1}"/>
    <cellStyle name="Input 13 2 2" xfId="29075" xr:uid="{41C4B0DB-0E95-4B84-90FE-71D2F9561591}"/>
    <cellStyle name="Input 13 3" xfId="29074" xr:uid="{0CD630C1-14F4-447C-9684-3B78944DBE7C}"/>
    <cellStyle name="Input 13_2011" xfId="7262" xr:uid="{E9592B4E-2DA5-4A9E-A21F-D3C2452CC50A}"/>
    <cellStyle name="Input 130" xfId="12621" xr:uid="{15D666D9-4D3F-47EB-B431-90CD2CBF05EA}"/>
    <cellStyle name="Input 131" xfId="12666" xr:uid="{BE2E996D-03D1-4564-A022-933C18D9E77E}"/>
    <cellStyle name="Input 132" xfId="12675" xr:uid="{9F9D595A-43E7-4B72-8E22-C34A219FE28C}"/>
    <cellStyle name="Input 133" xfId="12657" xr:uid="{39CEAC0F-8EF8-43AF-A037-91AC55F493D9}"/>
    <cellStyle name="Input 134" xfId="12684" xr:uid="{1B88CB3D-9F82-4B73-AE99-20C43D166E21}"/>
    <cellStyle name="Input 135" xfId="12714" xr:uid="{0C8B46C3-B510-49E1-8ECF-69EF47CDEB4A}"/>
    <cellStyle name="Input 136" xfId="12723" xr:uid="{1AFD9932-C813-40A7-85D7-DA6BEE1CC609}"/>
    <cellStyle name="Input 137" xfId="12705" xr:uid="{48A12F38-5499-4853-B4CD-27009A5E30F6}"/>
    <cellStyle name="Input 138" xfId="12732" xr:uid="{29344C82-C021-4861-9DF9-A727A58041A7}"/>
    <cellStyle name="Input 139" xfId="12762" xr:uid="{F4D7B128-52BB-4390-8ECC-E33EEB34C350}"/>
    <cellStyle name="Input 14" xfId="7263" xr:uid="{B1F966F4-C423-4337-BDFF-DC0F4AC49F5E}"/>
    <cellStyle name="Input 14 2" xfId="7264" xr:uid="{0610DBD9-24FC-4896-A4D1-69D7DDB100BE}"/>
    <cellStyle name="Input 14 2 2" xfId="29077" xr:uid="{810953A3-92DE-4543-8958-1418EBF6EBCB}"/>
    <cellStyle name="Input 14 3" xfId="29076" xr:uid="{10BEE37F-A889-4565-939E-7EFBB8DF3434}"/>
    <cellStyle name="Input 14_2011" xfId="7265" xr:uid="{8997FF9A-E872-4552-9101-66197400EA62}"/>
    <cellStyle name="Input 140" xfId="12771" xr:uid="{F3970CE2-E7DD-461D-A4A5-2B2A4409D030}"/>
    <cellStyle name="Input 141" xfId="12753" xr:uid="{1647D593-E7CD-4903-AAB5-5344348CE3BA}"/>
    <cellStyle name="Input 142" xfId="12780" xr:uid="{F66FB2E1-10CE-4DBE-AE8D-A51830D82F40}"/>
    <cellStyle name="Input 143" xfId="12810" xr:uid="{0E6F1652-7EB1-40D3-B051-1A42BD7DC647}"/>
    <cellStyle name="Input 144" xfId="12819" xr:uid="{EF92F68A-4853-45B2-B931-244B3D586127}"/>
    <cellStyle name="Input 145" xfId="12801" xr:uid="{38BA92A7-71C9-4D0E-9642-C156174A5253}"/>
    <cellStyle name="Input 146" xfId="12828" xr:uid="{055EC625-D64F-4DEF-8FDB-0B805FEB6B72}"/>
    <cellStyle name="Input 147" xfId="12868" xr:uid="{2D707188-6E1D-4805-B5A5-D1001AEB0FDB}"/>
    <cellStyle name="Input 148" xfId="12879" xr:uid="{A10A03BE-4118-449A-9649-DB1645861C2F}"/>
    <cellStyle name="Input 149" xfId="12861" xr:uid="{0F9002DA-041D-4B49-A142-DF4AA253392C}"/>
    <cellStyle name="Input 15" xfId="7266" xr:uid="{3B3ECC84-B578-4642-8215-8B750198044A}"/>
    <cellStyle name="Input 15 2" xfId="7267" xr:uid="{96223526-86E2-47E3-BD0E-02372B084874}"/>
    <cellStyle name="Input 15 2 2" xfId="29079" xr:uid="{97DECD7F-8FBC-4844-9C2C-95EB58051833}"/>
    <cellStyle name="Input 15 3" xfId="29078" xr:uid="{3647448B-6009-4216-8378-CDE9D921EBAA}"/>
    <cellStyle name="Input 15_2011" xfId="7268" xr:uid="{C18E244A-F53C-452E-8654-7FF5EE3947BA}"/>
    <cellStyle name="Input 150" xfId="12888" xr:uid="{02434DAC-D5D4-4471-B677-1E7B5A18932E}"/>
    <cellStyle name="Input 151" xfId="12852" xr:uid="{2FF39D3F-D03B-40A9-9154-DB96943B8448}"/>
    <cellStyle name="Input 152" xfId="12929" xr:uid="{B10705AD-786A-479F-BA62-C4D17F27E21C}"/>
    <cellStyle name="Input 153" xfId="12939" xr:uid="{34CFD985-919D-4164-8AC6-78C27DECF0A1}"/>
    <cellStyle name="Input 154" xfId="12920" xr:uid="{AA0214AC-855E-4E5C-86DD-91F53A3FFA65}"/>
    <cellStyle name="Input 155" xfId="12948" xr:uid="{AA5C81B4-F696-44A3-8B22-5C255E3F6E1E}"/>
    <cellStyle name="Input 156" xfId="12911" xr:uid="{0333538F-2E10-4C68-8B3E-E91FC75248BB}"/>
    <cellStyle name="Input 157" xfId="12978" xr:uid="{C2313B1C-0B1C-4188-AEE0-734F3DD139C6}"/>
    <cellStyle name="Input 158" xfId="12987" xr:uid="{9B70999C-9452-4447-9B99-145B15C374F3}"/>
    <cellStyle name="Input 159" xfId="12969" xr:uid="{66320EBB-3498-469B-8023-B88122552714}"/>
    <cellStyle name="Input 16" xfId="7269" xr:uid="{B7A285D6-9367-41D9-B121-FD04189F8172}"/>
    <cellStyle name="Input 16 2" xfId="7270" xr:uid="{1B5C601B-5A97-496B-B13C-25E918369B3C}"/>
    <cellStyle name="Input 16 2 2" xfId="29081" xr:uid="{805A1CCA-2241-4D92-A4C3-F7083866CE4D}"/>
    <cellStyle name="Input 16 3" xfId="29080" xr:uid="{7CED5E4E-0F77-42C4-891C-FD20B0C1182A}"/>
    <cellStyle name="Input 16_2011" xfId="7271" xr:uid="{212174DD-789B-4BF8-A4EB-73FFBBCBF6C7}"/>
    <cellStyle name="Input 160" xfId="12996" xr:uid="{C8C9E592-D555-4B5E-8376-38D878A0BB34}"/>
    <cellStyle name="Input 161" xfId="13026" xr:uid="{83D02594-D1F7-4AE0-9B72-C8C03E8549B3}"/>
    <cellStyle name="Input 162" xfId="13035" xr:uid="{D8DC0ECE-A104-4792-B5A5-4FA0FAA486E1}"/>
    <cellStyle name="Input 163" xfId="13017" xr:uid="{7814A4FF-F481-457C-99D2-019A5F00A3C4}"/>
    <cellStyle name="Input 164" xfId="13044" xr:uid="{E8BBE7F0-B2F8-4E16-AEAB-5271D805C6B9}"/>
    <cellStyle name="Input 165" xfId="13074" xr:uid="{F1FCDB47-B52E-4819-B293-779A9B678A90}"/>
    <cellStyle name="Input 166" xfId="13083" xr:uid="{317562EB-3A27-41AF-92A8-E18EEDF49842}"/>
    <cellStyle name="Input 167" xfId="13065" xr:uid="{DD12F58F-B4F1-4992-9B36-9FBD557F78EE}"/>
    <cellStyle name="Input 168" xfId="13092" xr:uid="{59A01472-7840-4D6D-B5AF-0C3F2DD8CA0F}"/>
    <cellStyle name="Input 169" xfId="13122" xr:uid="{C4A7FA43-824C-43EE-A210-A36ABBBFA95E}"/>
    <cellStyle name="Input 17" xfId="7272" xr:uid="{483A15F7-40DB-45A3-80A9-E937F952B8B1}"/>
    <cellStyle name="Input 17 2" xfId="7273" xr:uid="{D407A57B-4341-4496-B3D6-54DC54021C07}"/>
    <cellStyle name="Input 17 2 2" xfId="29083" xr:uid="{FF25FAF5-571A-4E90-B99E-D00B8F7AFDE7}"/>
    <cellStyle name="Input 17 3" xfId="29082" xr:uid="{023D314A-4DA7-4B58-9C78-83A6ED910CB1}"/>
    <cellStyle name="Input 17_2011" xfId="7274" xr:uid="{C6518385-9333-42E3-9467-8FA7C7AABE0B}"/>
    <cellStyle name="Input 170" xfId="13131" xr:uid="{2ECF9177-D129-4BEB-AA14-69009684D73A}"/>
    <cellStyle name="Input 171" xfId="13113" xr:uid="{3689670D-07A1-4032-A352-A81D9481A7CF}"/>
    <cellStyle name="Input 172" xfId="13140" xr:uid="{C1190CAF-4F8C-4405-8AA3-88F1C687D18C}"/>
    <cellStyle name="Input 173" xfId="13170" xr:uid="{DB35FA5F-3DD6-4839-8196-289E2A91D023}"/>
    <cellStyle name="Input 174" xfId="13179" xr:uid="{128F3D80-6A17-42DE-8A11-F5068B2713CC}"/>
    <cellStyle name="Input 175" xfId="13161" xr:uid="{2B13FD4A-9BE0-466F-B922-77B9A7B434F7}"/>
    <cellStyle name="Input 176" xfId="13188" xr:uid="{1773A058-E389-4DA7-8042-265C9C9E1931}"/>
    <cellStyle name="Input 177" xfId="13218" xr:uid="{52A80E9F-73F8-4CEF-AA8B-E806A1AE4293}"/>
    <cellStyle name="Input 178" xfId="13227" xr:uid="{752CAB3D-21C8-4AD4-B0C9-2EB74A847EC5}"/>
    <cellStyle name="Input 179" xfId="13209" xr:uid="{844C0280-3D7F-4C60-A954-179941E37585}"/>
    <cellStyle name="Input 18" xfId="7275" xr:uid="{8102D2A4-B36F-4217-A802-870732C208C3}"/>
    <cellStyle name="Input 18 2" xfId="7276" xr:uid="{54279113-97FF-4D2A-89AE-813B9AFAEA0E}"/>
    <cellStyle name="Input 18 2 2" xfId="29085" xr:uid="{D7950092-BED8-4930-ADCE-ACAB0DAF340F}"/>
    <cellStyle name="Input 18 3" xfId="29084" xr:uid="{06C90C7F-6C63-4AAA-8266-C86E020DD2EE}"/>
    <cellStyle name="Input 18_2011" xfId="7277" xr:uid="{AF01757D-1D8A-4238-A124-DB0EF7EF9139}"/>
    <cellStyle name="Input 180" xfId="13236" xr:uid="{17720E27-BB17-4B42-9A5A-55CA63199E01}"/>
    <cellStyle name="Input 181" xfId="13266" xr:uid="{E565B03A-CD24-42F0-B211-7DFBE30D3481}"/>
    <cellStyle name="Input 182" xfId="13275" xr:uid="{EAEA57C1-7AC0-4419-AF9C-E21CAB9DA354}"/>
    <cellStyle name="Input 183" xfId="13257" xr:uid="{80250CE5-CC4A-4E5B-A1EE-E4BBD90860FA}"/>
    <cellStyle name="Input 184" xfId="13284" xr:uid="{C7E0CE96-88D3-4180-A23C-875E8F0FC2C2}"/>
    <cellStyle name="Input 185" xfId="13314" xr:uid="{223CACCC-1ACA-439A-93E6-9F8DD6171FE1}"/>
    <cellStyle name="Input 186" xfId="13323" xr:uid="{BE2791E4-8540-482E-B722-7EE3A63B1192}"/>
    <cellStyle name="Input 187" xfId="13305" xr:uid="{B611902F-11EE-48B7-96C5-CFF0C5E42FBF}"/>
    <cellStyle name="Input 188" xfId="13332" xr:uid="{CFBC53B5-D300-4DDA-B547-F022D6B5763E}"/>
    <cellStyle name="Input 189" xfId="13362" xr:uid="{E25A152D-FF91-40AF-AAE6-1DE0EC862DC4}"/>
    <cellStyle name="Input 19" xfId="7278" xr:uid="{D3E8408C-5783-43D4-A565-1894807919D8}"/>
    <cellStyle name="Input 19 2" xfId="7279" xr:uid="{D2F2A0FD-40C7-4527-BEF1-B8DFF639BBB5}"/>
    <cellStyle name="Input 19 2 2" xfId="29087" xr:uid="{84E88D67-6573-4EA2-8D3D-23F1A060685C}"/>
    <cellStyle name="Input 19 3" xfId="29086" xr:uid="{1615E6A5-7B0F-402C-A00A-B0ACAECE21DD}"/>
    <cellStyle name="Input 19_2011" xfId="7280" xr:uid="{71046CB7-5166-481A-B13C-ECEB3AC54198}"/>
    <cellStyle name="Input 190" xfId="13371" xr:uid="{376420F5-80AA-4801-89B6-629BCC533EC3}"/>
    <cellStyle name="Input 191" xfId="13353" xr:uid="{A303D949-FAFD-4008-8F47-D0542E338D76}"/>
    <cellStyle name="Input 192" xfId="13380" xr:uid="{3E3AFDDD-A347-4307-9F52-274553232DFF}"/>
    <cellStyle name="Input 193" xfId="13421" xr:uid="{F9732D6B-35EF-4F58-B3FD-499CC77F47EB}"/>
    <cellStyle name="Input 194" xfId="13436" xr:uid="{158B7DE5-7C7E-4744-8556-4400C75A9310}"/>
    <cellStyle name="Input 195" xfId="13412" xr:uid="{01858DBE-4606-4ABB-A1C9-CE5A4B6D05C5}"/>
    <cellStyle name="Input 196" xfId="13432" xr:uid="{0554C71A-29A0-402A-B49A-D34C1C37773A}"/>
    <cellStyle name="Input 197" xfId="13403" xr:uid="{B8090EDB-E5B0-4140-A0CE-FB2D92454956}"/>
    <cellStyle name="Input 198" xfId="13449" xr:uid="{EA71E3AC-C6DF-4922-B4FE-D771D547EA4B}"/>
    <cellStyle name="Input 199" xfId="13471" xr:uid="{434564C4-753B-41C8-8ABC-4719BE8272F6}"/>
    <cellStyle name="Input 2" xfId="7281" xr:uid="{2EDCA364-A408-4A93-B61D-64ADB2BD0D6E}"/>
    <cellStyle name="Input 2 2" xfId="7282" xr:uid="{1B1259E5-550C-44F0-88A5-BF2C3A82B56B}"/>
    <cellStyle name="Input 2 2 2" xfId="29089" xr:uid="{2D02E031-3288-4CB1-A52B-5C937EF57BA9}"/>
    <cellStyle name="Input 2 3" xfId="29088" xr:uid="{3F8758A0-DD75-4C00-9935-0A750972E20F}"/>
    <cellStyle name="Input 2_2011" xfId="7283" xr:uid="{E5907884-AC19-4ECF-ABF6-B1023A89FC26}"/>
    <cellStyle name="Input 20" xfId="7284" xr:uid="{77617790-B835-47C6-A0D9-D78DC0F9C7AA}"/>
    <cellStyle name="Input 20 2" xfId="7285" xr:uid="{48CC7F89-D5BC-4E97-AF05-1890C1DB5CB1}"/>
    <cellStyle name="Input 20 2 2" xfId="29091" xr:uid="{15D77A9D-92D5-42ED-B101-80C28BA2626C}"/>
    <cellStyle name="Input 20 3" xfId="29090" xr:uid="{9C442004-E717-42A9-8085-22BA9D8B44FE}"/>
    <cellStyle name="Input 20_2011" xfId="7286" xr:uid="{254D78A5-DDB4-43EC-8645-8693DC8A6C7A}"/>
    <cellStyle name="Input 200" xfId="13494" xr:uid="{69A82E2E-FD64-4B5A-AB12-4386841A28CA}"/>
    <cellStyle name="Input 201" xfId="13503" xr:uid="{1168614F-E906-4F1D-B3BE-5A4201497E95}"/>
    <cellStyle name="Input 202" xfId="13485" xr:uid="{17F3A5DD-E1D1-40B5-8524-B1B26D0B1318}"/>
    <cellStyle name="Input 203" xfId="13512" xr:uid="{D44DF2DC-A9F6-4F1B-BAD2-0CC9209E1EB4}"/>
    <cellStyle name="Input 204" xfId="13542" xr:uid="{1919A8D5-C245-4AE6-A205-AAFB33E9B259}"/>
    <cellStyle name="Input 205" xfId="13551" xr:uid="{CC96A5AA-ABA4-449B-8B42-3054CA13E08A}"/>
    <cellStyle name="Input 206" xfId="13533" xr:uid="{0C119EC7-70FD-4E6C-8D45-7EFB31B1BF5D}"/>
    <cellStyle name="Input 207" xfId="13560" xr:uid="{2F3B1037-622B-4DE7-97F3-6C515F13C35E}"/>
    <cellStyle name="Input 208" xfId="13590" xr:uid="{F836AB68-052F-4822-923B-DCD5C0FFEBD2}"/>
    <cellStyle name="Input 209" xfId="13599" xr:uid="{78856130-A2C5-4BF9-94BE-10AACBC49ACB}"/>
    <cellStyle name="Input 21" xfId="7287" xr:uid="{B06714B1-0419-4E84-8793-505E6BE829FA}"/>
    <cellStyle name="Input 21 2" xfId="7288" xr:uid="{CBB578ED-6F61-4017-87CA-4F8478C50DA2}"/>
    <cellStyle name="Input 21 2 2" xfId="29093" xr:uid="{856425E1-4071-4F0D-8F4A-4FADE52D705C}"/>
    <cellStyle name="Input 21 3" xfId="29092" xr:uid="{526EE5C2-FDD5-4E3C-A253-19784AD2FE44}"/>
    <cellStyle name="Input 21_2011" xfId="7289" xr:uid="{C16B774F-340C-455F-B841-E5F5BCCE8CFC}"/>
    <cellStyle name="Input 210" xfId="13581" xr:uid="{EA7ADA3E-048C-474D-A733-D872AB00BFF8}"/>
    <cellStyle name="Input 211" xfId="13608" xr:uid="{3B1A5DFE-7FFC-4171-B5B3-B1BF02F679AC}"/>
    <cellStyle name="Input 212" xfId="13638" xr:uid="{26AC519E-9A73-4C0A-A4F5-D4217AECBB4F}"/>
    <cellStyle name="Input 213" xfId="13647" xr:uid="{2DACEBE1-6018-456C-AEBC-7212E5C604A7}"/>
    <cellStyle name="Input 214" xfId="13629" xr:uid="{E4BB0F03-691E-443B-AB54-5F4A6321698A}"/>
    <cellStyle name="Input 215" xfId="13656" xr:uid="{4A12DA18-2C9C-4472-A9FE-995BBB29BBF9}"/>
    <cellStyle name="Input 216" xfId="13686" xr:uid="{38086B40-43BA-409D-A51A-B6C803393286}"/>
    <cellStyle name="Input 217" xfId="13695" xr:uid="{74F91371-6DAA-4A11-A81D-A50D5D16A503}"/>
    <cellStyle name="Input 218" xfId="13677" xr:uid="{05BB9853-32FE-4596-AE64-D4FAD85C54D7}"/>
    <cellStyle name="Input 219" xfId="13704" xr:uid="{88D8E0C0-6437-4BF7-9517-18FCE87B987C}"/>
    <cellStyle name="Input 22" xfId="7290" xr:uid="{ED4EF6FE-0B64-417A-B31C-48EEA3CC2F5F}"/>
    <cellStyle name="Input 22 2" xfId="7291" xr:uid="{8F93AA0B-C02C-4FAB-A484-B873AE7169FF}"/>
    <cellStyle name="Input 22 2 2" xfId="29095" xr:uid="{32977BE2-5FC7-4850-BD31-C26C8C6FD060}"/>
    <cellStyle name="Input 22 3" xfId="29094" xr:uid="{52CBF840-36D0-4D6A-992D-B508893735B1}"/>
    <cellStyle name="Input 22_2011" xfId="7292" xr:uid="{8EE24CC3-6EBC-4C90-84F0-07484BCFF9C7}"/>
    <cellStyle name="Input 220" xfId="13734" xr:uid="{7916978F-B3BA-4401-983B-8D1109AB2631}"/>
    <cellStyle name="Input 221" xfId="13743" xr:uid="{DED34849-6DE3-489C-AAB5-D647CB3468D6}"/>
    <cellStyle name="Input 222" xfId="13725" xr:uid="{0C842E68-6E4D-41CC-838C-FDBB82BA104F}"/>
    <cellStyle name="Input 223" xfId="13752" xr:uid="{004147B7-276A-441B-8905-37C0FAEF65AA}"/>
    <cellStyle name="Input 224" xfId="13782" xr:uid="{F1C697BE-0026-4F29-ADDF-DF592475DD28}"/>
    <cellStyle name="Input 225" xfId="13791" xr:uid="{EAB0D63B-E570-40F6-85F9-359C3D28E824}"/>
    <cellStyle name="Input 226" xfId="13773" xr:uid="{FC1CC09F-19AF-4CED-9248-BFC96661C495}"/>
    <cellStyle name="Input 227" xfId="13800" xr:uid="{F573E403-B0BD-4429-BC72-1A0FD4E7D296}"/>
    <cellStyle name="Input 228" xfId="13830" xr:uid="{E7492F97-BA64-447A-BC6A-1AA215EF34E1}"/>
    <cellStyle name="Input 229" xfId="13839" xr:uid="{991D1509-21E4-4FF6-AB2F-4412F98468C3}"/>
    <cellStyle name="Input 23" xfId="7293" xr:uid="{E1A80A2C-9A9E-4925-BB51-36ACE8E5BFEB}"/>
    <cellStyle name="Input 23 2" xfId="7294" xr:uid="{594FEB55-1FA7-4160-B1EF-30713DA5CBFD}"/>
    <cellStyle name="Input 23 2 2" xfId="29097" xr:uid="{661CE0C5-E620-4F1B-878A-7F619415E5ED}"/>
    <cellStyle name="Input 23 3" xfId="29096" xr:uid="{5522D558-DAEB-45ED-A5D9-45B1DB283A43}"/>
    <cellStyle name="Input 23_2011" xfId="7295" xr:uid="{5F241B91-E226-4EC6-A82C-DF44650AF6DE}"/>
    <cellStyle name="Input 230" xfId="13821" xr:uid="{3E647F36-3F2C-4DE5-8D0F-33D33FFB960C}"/>
    <cellStyle name="Input 231" xfId="13848" xr:uid="{B2B133CB-2222-46D3-969C-2E5A73908C83}"/>
    <cellStyle name="Input 232" xfId="13889" xr:uid="{8622B042-D309-4277-97E1-7D4F50D397EA}"/>
    <cellStyle name="Input 233" xfId="13899" xr:uid="{5097356C-5293-4406-B58C-5BD174EA36B4}"/>
    <cellStyle name="Input 234" xfId="13880" xr:uid="{EF6EBF25-2E00-4518-AC0B-4A0255586BC4}"/>
    <cellStyle name="Input 235" xfId="13908" xr:uid="{05FAB7C8-4B10-47DC-8D68-1C7637611DDB}"/>
    <cellStyle name="Input 236" xfId="13871" xr:uid="{2CB2871A-A983-452B-98F9-C13C0597A7AC}"/>
    <cellStyle name="Input 237" xfId="13938" xr:uid="{1FCA0C3F-D2DB-4880-BB7E-52663A908FA6}"/>
    <cellStyle name="Input 238" xfId="13947" xr:uid="{87FF1D80-6C57-48E9-99F5-690A7CA8D301}"/>
    <cellStyle name="Input 239" xfId="13929" xr:uid="{FF419C58-D6B2-41AD-81BF-EA7225C92FA1}"/>
    <cellStyle name="Input 24" xfId="7296" xr:uid="{675B6437-8091-4C70-96FC-353704749283}"/>
    <cellStyle name="Input 24 2" xfId="7297" xr:uid="{F69344C6-FF87-4A8B-A3C3-B1A06F9C3872}"/>
    <cellStyle name="Input 24 2 2" xfId="29099" xr:uid="{0228AAEB-8CC5-4426-8947-6FABDCEBC00D}"/>
    <cellStyle name="Input 24 3" xfId="29098" xr:uid="{4C3DEA15-8688-441F-B12C-0B4062E123EF}"/>
    <cellStyle name="Input 24_2011" xfId="7298" xr:uid="{382BAAC9-292F-4D87-BC0F-842C547AF405}"/>
    <cellStyle name="Input 240" xfId="13956" xr:uid="{9DD8D9F6-0C40-4997-9307-DF37A20D1F6F}"/>
    <cellStyle name="Input 241" xfId="13986" xr:uid="{07D8BFD0-BB23-4AD5-8515-F2E2E316443B}"/>
    <cellStyle name="Input 242" xfId="13995" xr:uid="{B28AF89C-FEEA-47CD-93E4-0961CDFDAA53}"/>
    <cellStyle name="Input 243" xfId="13977" xr:uid="{D3EB7EAF-2C40-4F8B-961A-21106834513C}"/>
    <cellStyle name="Input 244" xfId="14004" xr:uid="{4BD7A39B-C0C8-4450-90D2-A1433C637CAF}"/>
    <cellStyle name="Input 245" xfId="14034" xr:uid="{250DBA3E-4087-4B47-B42A-36104C6D3E3C}"/>
    <cellStyle name="Input 246" xfId="14043" xr:uid="{D0A87B98-A6B6-49D1-8430-82F138B59605}"/>
    <cellStyle name="Input 247" xfId="14025" xr:uid="{795AEA76-FF38-4BEF-AAB9-15E239173967}"/>
    <cellStyle name="Input 248" xfId="14052" xr:uid="{B58DC130-0683-4542-8FEB-B3C3BF432C0D}"/>
    <cellStyle name="Input 249" xfId="14082" xr:uid="{60575BF4-6556-4BFF-B29F-22C790F99EBC}"/>
    <cellStyle name="Input 25" xfId="7299" xr:uid="{AA25F7EF-988E-4EAD-AD57-1C8E6AFA1AA7}"/>
    <cellStyle name="Input 25 2" xfId="7300" xr:uid="{D54F87A2-B607-417D-9B64-F182A2DAFF3B}"/>
    <cellStyle name="Input 25 2 2" xfId="29101" xr:uid="{0384C441-D6F2-4FE2-A8D6-B15DC4D58A80}"/>
    <cellStyle name="Input 25 3" xfId="29100" xr:uid="{21DF53D6-F561-4A2D-875E-1636A83AAC1B}"/>
    <cellStyle name="Input 25_2011" xfId="7301" xr:uid="{99CB5596-9B8B-42C1-91A0-AA4C1CC5E657}"/>
    <cellStyle name="Input 250" xfId="14091" xr:uid="{B797C158-AA40-4FC2-8489-98797EB8FE8B}"/>
    <cellStyle name="Input 251" xfId="14073" xr:uid="{AC227E4D-CA01-4E10-9D36-A465E125B8A8}"/>
    <cellStyle name="Input 252" xfId="14100" xr:uid="{691D8054-C6AF-4280-8956-3AF0ADD6022D}"/>
    <cellStyle name="Input 253" xfId="14130" xr:uid="{2A8D2FED-9AB0-4F3F-90EE-DBDDBEAE0FD6}"/>
    <cellStyle name="Input 254" xfId="14139" xr:uid="{251A172D-8089-44E2-9C10-4B81991DFA01}"/>
    <cellStyle name="Input 255" xfId="14121" xr:uid="{CBCDA545-35A4-456D-9244-355C1DEB7E15}"/>
    <cellStyle name="Input 256" xfId="14148" xr:uid="{EF392A44-AF31-47A2-A47D-72472517F89C}"/>
    <cellStyle name="Input 257" xfId="14178" xr:uid="{95629158-5F0F-4229-9E8C-01E1090EEF73}"/>
    <cellStyle name="Input 258" xfId="14187" xr:uid="{E93DD927-9192-4BE5-A344-0FEFAF9BB353}"/>
    <cellStyle name="Input 259" xfId="14169" xr:uid="{8F18AF4E-A5A9-4E36-933F-99DEF2190FCE}"/>
    <cellStyle name="Input 26" xfId="7302" xr:uid="{60E2FEAE-1F52-4A32-9628-20675ACD0212}"/>
    <cellStyle name="Input 26 2" xfId="7303" xr:uid="{F8D39A9D-1939-45F9-9C5C-1875B0F2992A}"/>
    <cellStyle name="Input 26 2 2" xfId="29103" xr:uid="{4545BE5A-17B8-490B-8582-14847FA034FF}"/>
    <cellStyle name="Input 26 3" xfId="29102" xr:uid="{73E3D5F6-2E29-49EF-8A92-87FEB2079816}"/>
    <cellStyle name="Input 26_2011" xfId="7304" xr:uid="{52A08FF9-553C-4127-BB4A-61A87750A121}"/>
    <cellStyle name="Input 260" xfId="14196" xr:uid="{75846483-8F4D-4C10-A6F4-31B17464A867}"/>
    <cellStyle name="Input 261" xfId="14226" xr:uid="{598F35CB-15A4-47DC-AED9-28E27C9BBD84}"/>
    <cellStyle name="Input 262" xfId="14235" xr:uid="{8E0FBA5A-D745-41CE-9B78-4D9673879A56}"/>
    <cellStyle name="Input 263" xfId="14217" xr:uid="{F0FD62F2-AFA1-4C18-A7B0-7EA4608CDFCF}"/>
    <cellStyle name="Input 264" xfId="14244" xr:uid="{D2245141-BE00-4ED2-9AF1-CD96D8068975}"/>
    <cellStyle name="Input 265" xfId="14274" xr:uid="{2B213080-DB49-4F19-8E27-B54FE45D7429}"/>
    <cellStyle name="Input 266" xfId="14283" xr:uid="{74DACE04-2355-411B-A89F-506CDCA41A41}"/>
    <cellStyle name="Input 267" xfId="14265" xr:uid="{C7F7CA9C-4685-4C8B-859B-0829A787C94E}"/>
    <cellStyle name="Input 268" xfId="14292" xr:uid="{AE484FFB-AF65-4D88-9A3B-2AB714EBA127}"/>
    <cellStyle name="Input 269" xfId="14322" xr:uid="{4F9E7EFE-F621-4D01-BA3C-7843A5EEC6FF}"/>
    <cellStyle name="Input 27" xfId="7305" xr:uid="{FEDAD32A-B4AA-4B77-BE36-6E881BC9B402}"/>
    <cellStyle name="Input 27 2" xfId="7306" xr:uid="{AE67087E-4E4B-41C6-A37C-5863970C0752}"/>
    <cellStyle name="Input 27 2 2" xfId="29105" xr:uid="{FD5371BE-C3A0-471F-8EDF-0972FD066229}"/>
    <cellStyle name="Input 27 3" xfId="29104" xr:uid="{A2D4DECB-5963-470B-B8F3-AFDB86452646}"/>
    <cellStyle name="Input 27_2011" xfId="7307" xr:uid="{2A7645F3-AF4B-4BC0-A160-9A7163394667}"/>
    <cellStyle name="Input 270" xfId="14331" xr:uid="{1027F1A9-795D-479A-8BDE-4B697E9F2D0C}"/>
    <cellStyle name="Input 271" xfId="14313" xr:uid="{F1FC823A-C0BC-42C7-BA1F-0DF0F4CBFBA4}"/>
    <cellStyle name="Input 272" xfId="14340" xr:uid="{FE05C5EB-9E2C-4E23-86C9-704695FBC919}"/>
    <cellStyle name="Input 273" xfId="14370" xr:uid="{A8406B3B-8F07-4391-A777-B819EAC79841}"/>
    <cellStyle name="Input 274" xfId="14379" xr:uid="{D8E6379F-B1AA-42B8-B3E9-D15C9D0E69FA}"/>
    <cellStyle name="Input 275" xfId="14361" xr:uid="{4AF95B49-E9DD-44D4-B801-372A18E7BF77}"/>
    <cellStyle name="Input 276" xfId="14388" xr:uid="{FCB74D54-EDB8-4556-9051-963D85D79E97}"/>
    <cellStyle name="Input 277" xfId="14418" xr:uid="{01A2067B-D537-4BEE-B60B-7D0A16C38356}"/>
    <cellStyle name="Input 278" xfId="14427" xr:uid="{D37B4C8B-7532-4057-B86F-6020500D1FFB}"/>
    <cellStyle name="Input 279" xfId="14409" xr:uid="{BB7F3960-8463-4BBF-82F2-1B7F1AB9088F}"/>
    <cellStyle name="Input 28" xfId="7308" xr:uid="{90DAF5C8-17C6-4B94-ADDB-40BA8D5EEFC5}"/>
    <cellStyle name="Input 28 2" xfId="7309" xr:uid="{458AF277-C2F8-4B81-AF25-D63EAFAB52A0}"/>
    <cellStyle name="Input 28 2 2" xfId="29107" xr:uid="{79C69726-99CE-41F4-B3F8-8CC18B1E39CB}"/>
    <cellStyle name="Input 28 3" xfId="29106" xr:uid="{D37B7BF4-39EA-4154-950F-C7B43792414A}"/>
    <cellStyle name="Input 28_2011" xfId="7310" xr:uid="{1C6755B1-2F03-4006-8B82-027307AC1294}"/>
    <cellStyle name="Input 280" xfId="14436" xr:uid="{50CCDF4D-16C1-4A1A-8BE2-C36764337773}"/>
    <cellStyle name="Input 281" xfId="14466" xr:uid="{ADABB043-BF2A-4D1D-AEE9-E7D774D99DD4}"/>
    <cellStyle name="Input 282" xfId="14475" xr:uid="{73DC717E-BD5D-456A-A684-22B82C8D26EF}"/>
    <cellStyle name="Input 283" xfId="14457" xr:uid="{07D47D4D-EE63-49BF-A25A-E9F6F8B0BE86}"/>
    <cellStyle name="Input 284" xfId="14484" xr:uid="{F72581B0-E447-4035-B46D-21DEE32125EA}"/>
    <cellStyle name="Input 285" xfId="14514" xr:uid="{E79FBFAD-CCC0-43AF-A2F5-198A9E777649}"/>
    <cellStyle name="Input 286" xfId="14523" xr:uid="{5C9D48A0-B06D-481E-851B-4FCA379B5A33}"/>
    <cellStyle name="Input 287" xfId="14505" xr:uid="{5115BD6E-BB79-4824-B0E6-567364A2A47D}"/>
    <cellStyle name="Input 288" xfId="14532" xr:uid="{C1A982F7-F0BD-432C-8A4F-74D32B537126}"/>
    <cellStyle name="Input 289" xfId="14562" xr:uid="{BF451D74-7A9D-4EFF-9FF0-0C95E72C0F8A}"/>
    <cellStyle name="Input 29" xfId="7311" xr:uid="{8541710B-12CF-4CEC-83BE-2477548A6875}"/>
    <cellStyle name="Input 29 2" xfId="7312" xr:uid="{122CA415-A0B0-4D2B-9EAF-5C4DC6255B73}"/>
    <cellStyle name="Input 29 2 2" xfId="29109" xr:uid="{DF6DE304-1646-4136-AFA1-9E1A64687C4A}"/>
    <cellStyle name="Input 29 3" xfId="29108" xr:uid="{E126CA74-0CB3-4F81-B3FE-8F806FE24E75}"/>
    <cellStyle name="Input 29_2011" xfId="7313" xr:uid="{39E7E5CF-03F3-4022-9852-C31CC06B8424}"/>
    <cellStyle name="Input 290" xfId="14571" xr:uid="{97EFD6A2-5307-48AC-8320-1E9CDFC59BCE}"/>
    <cellStyle name="Input 291" xfId="14553" xr:uid="{FD7C0EA3-17F5-4211-90C9-10AD2677F526}"/>
    <cellStyle name="Input 292" xfId="14580" xr:uid="{A2EC7FA9-07DD-4845-9858-F9D30A63757B}"/>
    <cellStyle name="Input 293" xfId="14610" xr:uid="{65041F07-6DEA-4F1B-A915-CF41639FDE40}"/>
    <cellStyle name="Input 294" xfId="14619" xr:uid="{ECA61A68-3831-466A-8216-A4245BA331B3}"/>
    <cellStyle name="Input 295" xfId="14601" xr:uid="{C41E192E-9ED4-499D-BB7B-4E8C581A6895}"/>
    <cellStyle name="Input 296" xfId="14628" xr:uid="{6FA278A7-1CA4-4876-B3BD-83F2081B40EE}"/>
    <cellStyle name="Input 297" xfId="14658" xr:uid="{C2C46965-190E-4F83-8251-5688E6AF5F7E}"/>
    <cellStyle name="Input 298" xfId="14667" xr:uid="{4183395B-370C-4260-8102-6ED06A03FBB6}"/>
    <cellStyle name="Input 299" xfId="14649" xr:uid="{1C124FA0-D283-4247-83EE-6795AC0C9C23}"/>
    <cellStyle name="Input 3" xfId="7314" xr:uid="{C86F4798-EAC9-49A5-A0E7-081C312699A2}"/>
    <cellStyle name="Input 3 2" xfId="7315" xr:uid="{4F937A80-8284-4322-919C-2BD02E8DEED5}"/>
    <cellStyle name="Input 3 2 2" xfId="29111" xr:uid="{CB917AF4-24F0-4B94-9063-3EBEA17C7FC8}"/>
    <cellStyle name="Input 3 3" xfId="29110" xr:uid="{F2071099-1834-4AB2-9B63-291D968A4868}"/>
    <cellStyle name="Input 3_2011" xfId="7316" xr:uid="{240C427E-94E4-4F2F-9663-710640445C0C}"/>
    <cellStyle name="Input 30" xfId="7317" xr:uid="{4A93632A-FC5E-4CC9-B137-DCE7224EE748}"/>
    <cellStyle name="Input 30 2" xfId="7318" xr:uid="{10F033D0-9553-4BE6-8A18-A55920F6BB8F}"/>
    <cellStyle name="Input 30 2 2" xfId="29113" xr:uid="{F92DDA38-52F1-46B0-A576-DF77AE14BD5D}"/>
    <cellStyle name="Input 30 3" xfId="29112" xr:uid="{A5E47C5E-FC7F-45EE-8081-924D8C8BC71E}"/>
    <cellStyle name="Input 30_2011" xfId="7319" xr:uid="{745082B2-4359-4364-81F6-21234FBB38B6}"/>
    <cellStyle name="Input 300" xfId="14676" xr:uid="{03C7FBA7-0CDD-49FD-AF14-BB39E47C29EF}"/>
    <cellStyle name="Input 301" xfId="14706" xr:uid="{B6E4AB08-C2FA-4B1C-AFF3-5652E9E55AC1}"/>
    <cellStyle name="Input 302" xfId="14715" xr:uid="{D868FF39-4421-4A30-9030-03566A3B69A2}"/>
    <cellStyle name="Input 303" xfId="14697" xr:uid="{0B7B2020-A781-4606-9FA2-697B83CC759A}"/>
    <cellStyle name="Input 304" xfId="14724" xr:uid="{F000AE85-DB7C-47A8-8A4B-CCB98EEBC7F5}"/>
    <cellStyle name="Input 305" xfId="14754" xr:uid="{88E882DE-60A3-4A2D-B91C-F12A77A68138}"/>
    <cellStyle name="Input 306" xfId="14763" xr:uid="{D6C89E41-238C-4279-9BB2-34DABB05F849}"/>
    <cellStyle name="Input 307" xfId="14745" xr:uid="{79C6F7B5-3089-4869-8982-4AD526E0FCE7}"/>
    <cellStyle name="Input 308" xfId="14772" xr:uid="{17EC4590-23D1-4AF2-A605-73DF593235A9}"/>
    <cellStyle name="Input 309" xfId="14802" xr:uid="{4166BB3C-9B91-4965-9188-00E42D7D4468}"/>
    <cellStyle name="Input 31" xfId="7320" xr:uid="{4AC2A964-F4AE-4F73-980B-96D7B2D86136}"/>
    <cellStyle name="Input 31 2" xfId="7321" xr:uid="{00070BA7-C7F0-4F8F-8B3A-CF3D933B1BD1}"/>
    <cellStyle name="Input 31 2 2" xfId="29115" xr:uid="{4686B84B-394E-4DEC-9E3A-581D63AF0420}"/>
    <cellStyle name="Input 31 3" xfId="29114" xr:uid="{373DF9D0-E345-4D6E-AC98-55313F57FDAF}"/>
    <cellStyle name="Input 31_2011" xfId="7322" xr:uid="{EBEDAB27-1C58-4401-A888-4DA7FC8D00F3}"/>
    <cellStyle name="Input 310" xfId="14811" xr:uid="{66F771F5-03EC-4955-847D-3A0938FF0A91}"/>
    <cellStyle name="Input 311" xfId="14793" xr:uid="{1D4773E3-2051-416A-81C9-1691ACD7959C}"/>
    <cellStyle name="Input 312" xfId="14820" xr:uid="{C42EBA0D-8BDD-414B-9A5B-08FDF909ABEA}"/>
    <cellStyle name="Input 313" xfId="14850" xr:uid="{8EDB9BBB-61A1-4594-8F4A-A8C552EB0DEB}"/>
    <cellStyle name="Input 314" xfId="14859" xr:uid="{FD272074-D53C-4F0C-8DAB-AC27EF825CC6}"/>
    <cellStyle name="Input 315" xfId="14841" xr:uid="{5B59151D-A2C1-490E-9831-29F95E73BA09}"/>
    <cellStyle name="Input 316" xfId="14868" xr:uid="{A186A2E0-D269-4994-928C-5383D593955C}"/>
    <cellStyle name="Input 317" xfId="14898" xr:uid="{C322574E-380C-438F-84A7-9BEFFC099A9B}"/>
    <cellStyle name="Input 318" xfId="14907" xr:uid="{8DDB8A7A-F61C-426B-B213-FD960FCADD9D}"/>
    <cellStyle name="Input 319" xfId="14889" xr:uid="{670AEFE5-23B2-4B23-A901-B3B7AF28E8EE}"/>
    <cellStyle name="Input 32" xfId="7323" xr:uid="{642DE103-3F87-4B70-9515-FAFE29551CB3}"/>
    <cellStyle name="Input 32 2" xfId="7324" xr:uid="{24D1BB41-37ED-48BD-BC10-8F8FCB9CB840}"/>
    <cellStyle name="Input 32 2 2" xfId="29117" xr:uid="{FE9E90C7-3FC4-4105-8A4B-086E63B178D7}"/>
    <cellStyle name="Input 32 3" xfId="29116" xr:uid="{F70A1993-053A-4467-93E2-FB0042B549D8}"/>
    <cellStyle name="Input 32_2011" xfId="7325" xr:uid="{98497F14-5F61-49D6-ACEC-5D0AF255539A}"/>
    <cellStyle name="Input 320" xfId="14916" xr:uid="{B06E19B9-1CF5-43CB-A2F1-49083CA883A8}"/>
    <cellStyle name="Input 321" xfId="14946" xr:uid="{10EE10EC-8E2C-4C7F-A215-F92968A21400}"/>
    <cellStyle name="Input 322" xfId="14955" xr:uid="{6991D6A4-FB12-4BCD-AF4C-E07DA7802A2A}"/>
    <cellStyle name="Input 323" xfId="14937" xr:uid="{8EFCB3E4-7D86-42DE-85FA-50BC4EEF2E67}"/>
    <cellStyle name="Input 324" xfId="14964" xr:uid="{0CC0D01E-7393-4603-81A7-C53BBEE666D3}"/>
    <cellStyle name="Input 325" xfId="14994" xr:uid="{3F92D8D0-650F-4D4D-85E8-4678C06CCC03}"/>
    <cellStyle name="Input 326" xfId="15003" xr:uid="{ED027865-253B-457F-A286-C53498B36FF2}"/>
    <cellStyle name="Input 327" xfId="14985" xr:uid="{36998181-9FAA-467A-9AE6-EDBA79C7C5BD}"/>
    <cellStyle name="Input 328" xfId="15012" xr:uid="{159CDA73-F6B6-4C82-B445-A21974EB63F8}"/>
    <cellStyle name="Input 329" xfId="15042" xr:uid="{FFD1210A-2A1C-43EB-A132-BC4623A86AC6}"/>
    <cellStyle name="Input 33" xfId="7326" xr:uid="{C9BCBCE6-2BF1-4358-AF8C-0483A0BAE598}"/>
    <cellStyle name="Input 33 2" xfId="7327" xr:uid="{41D91707-CA74-465C-AEE2-E153EDC7F256}"/>
    <cellStyle name="Input 33 2 2" xfId="29119" xr:uid="{7EA480FF-DB84-40F5-A6C1-6671C3F40989}"/>
    <cellStyle name="Input 33 3" xfId="29118" xr:uid="{5D05BF52-2D80-41DD-BEEE-FFB4BAE2B5E4}"/>
    <cellStyle name="Input 33_2011" xfId="7328" xr:uid="{F0955937-11DB-430E-BE91-1293554B3214}"/>
    <cellStyle name="Input 330" xfId="15051" xr:uid="{57FE9082-4899-492E-B13D-3E97021E6BEC}"/>
    <cellStyle name="Input 331" xfId="15033" xr:uid="{B17EB823-0854-4515-BAF2-A0B65AA3031C}"/>
    <cellStyle name="Input 332" xfId="15060" xr:uid="{BF8E9BA4-9218-457F-A9EC-C47A46EFBD2A}"/>
    <cellStyle name="Input 333" xfId="15119" xr:uid="{64C757AB-9CD3-409A-BABC-50EDFCB72365}"/>
    <cellStyle name="Input 334" xfId="15133" xr:uid="{0A748094-D207-477B-8DF1-F7D76625D1C7}"/>
    <cellStyle name="Input 335" xfId="15110" xr:uid="{EFCBF136-6B62-4D4D-BECE-997C8674C775}"/>
    <cellStyle name="Input 336" xfId="15142" xr:uid="{D614C981-BA22-4904-846F-DA70744C32DD}"/>
    <cellStyle name="Input 337" xfId="15101" xr:uid="{F73BA8AA-0540-4F3A-9342-5CF1BEB7EC5F}"/>
    <cellStyle name="Input 338" xfId="15151" xr:uid="{95B74266-E1F2-4805-AA44-53CBB9BE1134}"/>
    <cellStyle name="Input 339" xfId="15092" xr:uid="{E4D184B3-7B28-484C-806C-5EF4DBE9D28E}"/>
    <cellStyle name="Input 34" xfId="7329" xr:uid="{B88D9282-D8F2-425C-BED8-832D79BB1A73}"/>
    <cellStyle name="Input 34 2" xfId="7330" xr:uid="{DE5373C4-1982-4B85-8C11-6075E0E1F2D1}"/>
    <cellStyle name="Input 34 2 2" xfId="29121" xr:uid="{6B278560-5CBE-4AF6-9A32-7F9080064493}"/>
    <cellStyle name="Input 34 3" xfId="29120" xr:uid="{0332246E-E686-4F76-9D06-625D838867EE}"/>
    <cellStyle name="Input 34_2011" xfId="7331" xr:uid="{E3E15B03-3D39-4A11-8A98-4C8FDBA7F3EB}"/>
    <cellStyle name="Input 340" xfId="15160" xr:uid="{DB46D905-6D0F-411E-AC01-5A85B3A0FE0E}"/>
    <cellStyle name="Input 341" xfId="15083" xr:uid="{8C18946F-6FEE-484E-8A9B-E6CFCFEF1EDD}"/>
    <cellStyle name="Input 342" xfId="15198" xr:uid="{3CF98332-F1AE-4093-9C80-D2719D4972D7}"/>
    <cellStyle name="Input 343" xfId="15207" xr:uid="{268A9B21-DD15-4411-8021-F6CAB56C4E80}"/>
    <cellStyle name="Input 344" xfId="15189" xr:uid="{C2401468-BDF4-479F-B53D-237090CD6316}"/>
    <cellStyle name="Input 345" xfId="15216" xr:uid="{30251556-167F-4E2F-BA1A-1D62BFDC795A}"/>
    <cellStyle name="Input 346" xfId="15246" xr:uid="{987E365D-35CB-4494-B912-08660E09CC4E}"/>
    <cellStyle name="Input 347" xfId="15255" xr:uid="{04641B7F-6C01-4B2B-B14E-DBE05E59B441}"/>
    <cellStyle name="Input 348" xfId="15237" xr:uid="{8C51A5CC-8A54-40C3-865C-D09357564A3E}"/>
    <cellStyle name="Input 349" xfId="15264" xr:uid="{F1AFDF2C-322A-4163-B78A-CBBAB9ED2C25}"/>
    <cellStyle name="Input 35" xfId="7332" xr:uid="{42B87B65-F6CF-44A9-94BA-9FEA9B77BCF9}"/>
    <cellStyle name="Input 35 2" xfId="7333" xr:uid="{6D2FB315-208C-45ED-BBE7-41DBEC8E265D}"/>
    <cellStyle name="Input 35 2 2" xfId="29123" xr:uid="{5ED4CEF1-4559-41AE-8124-CF6006F887AF}"/>
    <cellStyle name="Input 35 3" xfId="29122" xr:uid="{09B2747F-EECC-4E8E-BA8A-B5806116C1E5}"/>
    <cellStyle name="Input 35_2011" xfId="7334" xr:uid="{740682E8-FAC6-49D5-BFDC-9730B1CAAD64}"/>
    <cellStyle name="Input 350" xfId="15294" xr:uid="{AB97AB34-FEA0-4C62-8EFE-4EA3BF7BDE03}"/>
    <cellStyle name="Input 351" xfId="15303" xr:uid="{BC7BF3E0-3261-4E34-B068-5CDDE48FF2C4}"/>
    <cellStyle name="Input 352" xfId="15285" xr:uid="{5FF65BC5-0385-4384-A5AE-964439B68040}"/>
    <cellStyle name="Input 353" xfId="15312" xr:uid="{DC32F9DB-5BB1-4717-9FBB-D174883D2C48}"/>
    <cellStyle name="Input 354" xfId="15342" xr:uid="{17D982C4-8CA6-4E76-8E8D-3F85490A2DF5}"/>
    <cellStyle name="Input 355" xfId="15351" xr:uid="{F53CD97D-F837-4D28-8230-8D0A3123585B}"/>
    <cellStyle name="Input 356" xfId="15333" xr:uid="{7FB0664A-9B17-45F7-8606-15470ED95878}"/>
    <cellStyle name="Input 357" xfId="15360" xr:uid="{0E2E45A8-7A81-459D-8804-CCF787CE0F0B}"/>
    <cellStyle name="Input 358" xfId="15390" xr:uid="{5CAE35C7-02A5-4E29-BE02-2DA00D28420B}"/>
    <cellStyle name="Input 359" xfId="15399" xr:uid="{96FCF6BE-D288-4671-9065-2A13398A14C6}"/>
    <cellStyle name="Input 36" xfId="7335" xr:uid="{0AFE8B73-A26B-4275-A264-980ADBF487A0}"/>
    <cellStyle name="Input 36 2" xfId="7336" xr:uid="{A54ABF4C-C331-45A3-AA67-1075BFC84BC0}"/>
    <cellStyle name="Input 36 2 2" xfId="29125" xr:uid="{B7BA859D-3DB6-4BA1-A0A2-1B8346D95983}"/>
    <cellStyle name="Input 36 3" xfId="29124" xr:uid="{9D494CA5-4526-4F3F-A363-43B738F9A633}"/>
    <cellStyle name="Input 36_2011" xfId="7337" xr:uid="{508613EE-6300-40C9-AA59-3B02596A786A}"/>
    <cellStyle name="Input 360" xfId="15381" xr:uid="{9B613537-596C-4759-8D61-DFBC206646A0}"/>
    <cellStyle name="Input 361" xfId="15408" xr:uid="{986A1E6A-66BA-4CD7-AEA5-3E70710593E9}"/>
    <cellStyle name="Input 362" xfId="15438" xr:uid="{2B3E0E54-9C32-473D-94E8-475AABD260CA}"/>
    <cellStyle name="Input 363" xfId="15447" xr:uid="{10EA91CA-FF82-48BA-9683-138CDD56690E}"/>
    <cellStyle name="Input 364" xfId="15429" xr:uid="{C04ADADE-21AE-43F9-AB38-FF0B536BA04B}"/>
    <cellStyle name="Input 365" xfId="15456" xr:uid="{D685ED62-624A-4E07-80C6-B9C39ADF38CA}"/>
    <cellStyle name="Input 366" xfId="15486" xr:uid="{0BED274C-F7B2-4A9D-8340-FCE5190F9CFF}"/>
    <cellStyle name="Input 367" xfId="15495" xr:uid="{C8AD5209-41F7-43A1-9A7D-C1927035AF21}"/>
    <cellStyle name="Input 368" xfId="15477" xr:uid="{917A8261-10D0-4B51-BD64-ACFD793706EA}"/>
    <cellStyle name="Input 369" xfId="15504" xr:uid="{91914165-88FF-4CC7-A9AE-AFC26A1838B4}"/>
    <cellStyle name="Input 37" xfId="7338" xr:uid="{8EFB3C2A-149B-4628-B624-73A37BE3F8AC}"/>
    <cellStyle name="Input 37 2" xfId="7339" xr:uid="{96095AD6-1E1B-4E5A-8230-A3E86E7C7D89}"/>
    <cellStyle name="Input 37 2 2" xfId="29127" xr:uid="{BDF3D8A2-35FB-4525-844F-49493506C268}"/>
    <cellStyle name="Input 37 3" xfId="29126" xr:uid="{C903468B-BF89-4B94-BD10-EF537A272303}"/>
    <cellStyle name="Input 37_2011" xfId="7340" xr:uid="{5A37F908-83FD-49FB-BBE4-FD19A6D3BA1D}"/>
    <cellStyle name="Input 370" xfId="15534" xr:uid="{DA1CB44B-E594-4EDA-84B9-F47436AA75A2}"/>
    <cellStyle name="Input 371" xfId="15543" xr:uid="{26EC3C38-7EB1-4BF0-A68D-83C6C75BF420}"/>
    <cellStyle name="Input 372" xfId="15525" xr:uid="{4E4AC68A-6A8B-4F2E-B0E5-5E466696C53F}"/>
    <cellStyle name="Input 373" xfId="15552" xr:uid="{B7D10E41-70F2-4150-9C30-2B2AD495D854}"/>
    <cellStyle name="Input 374" xfId="15582" xr:uid="{2F681058-A0F5-47D8-A805-A6861AA561FA}"/>
    <cellStyle name="Input 375" xfId="15591" xr:uid="{63CB4487-D80E-4492-B8A4-8CA0FCD3D763}"/>
    <cellStyle name="Input 376" xfId="15573" xr:uid="{0D1C77C1-F9B6-43D1-9A41-9A7E82F4E391}"/>
    <cellStyle name="Input 377" xfId="15600" xr:uid="{DABF86DD-65C2-4269-ACE8-C7A7E37FE52A}"/>
    <cellStyle name="Input 378" xfId="15630" xr:uid="{DBC1C79E-5301-4C5E-8179-7FF819AAB3F7}"/>
    <cellStyle name="Input 379" xfId="15639" xr:uid="{70C66001-630F-4551-A455-86044B23F3DF}"/>
    <cellStyle name="Input 38" xfId="7341" xr:uid="{9369EABF-ECDA-4130-BC22-F2CD6191F20C}"/>
    <cellStyle name="Input 38 2" xfId="7342" xr:uid="{35BB2081-3CF7-4355-97C9-6A57D23A60C2}"/>
    <cellStyle name="Input 38 2 2" xfId="29129" xr:uid="{C8BDEF94-9120-4EE8-8B46-ED5309448984}"/>
    <cellStyle name="Input 38 3" xfId="29128" xr:uid="{46B397E1-7A85-4550-A8A3-DB4655EA976B}"/>
    <cellStyle name="Input 38_2011" xfId="7343" xr:uid="{93D3D2A5-68B6-4F45-8037-3E68F6020E0E}"/>
    <cellStyle name="Input 380" xfId="15621" xr:uid="{2BBA65AC-A05D-4C83-B73B-E4402B8DBF88}"/>
    <cellStyle name="Input 381" xfId="15648" xr:uid="{C98DA53C-F269-4E98-B74D-BABA0CDCBC4B}"/>
    <cellStyle name="Input 382" xfId="15678" xr:uid="{162B8D88-06EC-47BB-9FC8-D30B19512BA7}"/>
    <cellStyle name="Input 383" xfId="15687" xr:uid="{24336531-BEE2-483B-AD5D-17BC9ACED0D2}"/>
    <cellStyle name="Input 384" xfId="15669" xr:uid="{3640199C-B482-459B-BF32-346DCA2A70D8}"/>
    <cellStyle name="Input 385" xfId="15696" xr:uid="{CFCA810C-44F5-4425-B7B3-F773B018C234}"/>
    <cellStyle name="Input 386" xfId="15726" xr:uid="{53E6857D-1181-48F5-8BC0-7DFB802BC123}"/>
    <cellStyle name="Input 387" xfId="15735" xr:uid="{41BF606D-484B-4044-90FB-6CC113A6ED4B}"/>
    <cellStyle name="Input 388" xfId="15717" xr:uid="{1BB58D05-9E14-4D2B-93C2-1587DED248A4}"/>
    <cellStyle name="Input 389" xfId="15744" xr:uid="{2A3BFB27-1CE2-44FB-8B18-0775EC1723F8}"/>
    <cellStyle name="Input 39" xfId="7344" xr:uid="{115D817C-384B-4D56-B658-56E3294BD8BB}"/>
    <cellStyle name="Input 39 2" xfId="7345" xr:uid="{1250CDAA-FBB1-4E12-9679-0A9ECC5CDC23}"/>
    <cellStyle name="Input 39 2 2" xfId="29131" xr:uid="{554B6936-DE87-4EAA-B396-AD1A66AF00C0}"/>
    <cellStyle name="Input 39 3" xfId="29130" xr:uid="{80258B63-51C7-4DDE-B637-07F8CFBA584D}"/>
    <cellStyle name="Input 39_2011" xfId="7346" xr:uid="{A0F3FC95-0F20-44CF-93A1-FCF5AB251282}"/>
    <cellStyle name="Input 390" xfId="15774" xr:uid="{008567AC-5934-4A02-9271-B5B4D00FF8D0}"/>
    <cellStyle name="Input 391" xfId="15783" xr:uid="{39F5D996-9E02-4292-B69D-FBFE9DED5E61}"/>
    <cellStyle name="Input 392" xfId="15765" xr:uid="{ADA9BD8F-DB66-4867-8A0D-38966493E06A}"/>
    <cellStyle name="Input 393" xfId="15792" xr:uid="{7BA6787C-40DD-459B-884B-20376C3AA68D}"/>
    <cellStyle name="Input 394" xfId="15822" xr:uid="{3BE428CC-086B-417A-9C21-5CDCC654613D}"/>
    <cellStyle name="Input 395" xfId="15831" xr:uid="{C5E689B0-1F95-4516-8740-6666DBD7F10B}"/>
    <cellStyle name="Input 396" xfId="15813" xr:uid="{46DA828D-6031-42BA-B005-BEC3D63C6F55}"/>
    <cellStyle name="Input 397" xfId="15840" xr:uid="{8AF685A1-FA0C-4883-8CF0-F3B20A3D48FE}"/>
    <cellStyle name="Input 398" xfId="15870" xr:uid="{93DF7624-0888-43BD-9D28-41AE41DA8A38}"/>
    <cellStyle name="Input 399" xfId="15879" xr:uid="{C9303FFC-6E83-406B-9FFC-5DADAB1036CE}"/>
    <cellStyle name="Input 4" xfId="7347" xr:uid="{E4705E59-E624-40C3-9AB2-37AAEBDB954C}"/>
    <cellStyle name="Input 4 2" xfId="7348" xr:uid="{80DAEDBA-CC1B-4EFB-9C08-5857312CD94D}"/>
    <cellStyle name="Input 4 2 2" xfId="29133" xr:uid="{6938442F-026C-4105-8A9B-B190B0D9C261}"/>
    <cellStyle name="Input 4 3" xfId="29132" xr:uid="{4465DB7D-8F2D-445D-9DAF-665D68DEC9C5}"/>
    <cellStyle name="Input 4_2011" xfId="7349" xr:uid="{17EA38B2-1E81-43E0-AE64-E9712158E9C1}"/>
    <cellStyle name="Input 40" xfId="7350" xr:uid="{AE2605F0-5F34-4948-B2C4-1FF8543D6FDC}"/>
    <cellStyle name="Input 40 2" xfId="7351" xr:uid="{5BF2A306-7D65-45FA-B365-36E5D6786922}"/>
    <cellStyle name="Input 40 2 2" xfId="29135" xr:uid="{A19EBE71-BA69-47B4-9DF0-8729E51B122D}"/>
    <cellStyle name="Input 40 3" xfId="29134" xr:uid="{A4523438-7038-480B-89DE-55706C9280C6}"/>
    <cellStyle name="Input 40_2011" xfId="7352" xr:uid="{063D646F-76A1-443B-9DB3-69B9F09C1884}"/>
    <cellStyle name="Input 400" xfId="15861" xr:uid="{900C4F53-0D0C-41A8-BE6E-2F937EA059EA}"/>
    <cellStyle name="Input 401" xfId="15888" xr:uid="{06B876D4-6CC5-4277-8DEE-555969C668B0}"/>
    <cellStyle name="Input 402" xfId="15918" xr:uid="{763D6DE4-9F7A-40B6-B985-E0135199E22B}"/>
    <cellStyle name="Input 403" xfId="15927" xr:uid="{0B34821B-04E1-407D-BE4D-128C0384091F}"/>
    <cellStyle name="Input 404" xfId="15909" xr:uid="{876B45D4-EF9A-46A4-8D2B-52437C05A61C}"/>
    <cellStyle name="Input 405" xfId="15936" xr:uid="{7065B7A2-CF24-4896-95D4-35F84CE9EDA7}"/>
    <cellStyle name="Input 406" xfId="15966" xr:uid="{A4083918-936C-4A1F-A117-C301FCAF5A14}"/>
    <cellStyle name="Input 407" xfId="15975" xr:uid="{CC55BFBE-A48F-4D0D-B12E-43BC2A8469EE}"/>
    <cellStyle name="Input 408" xfId="15957" xr:uid="{AD62295D-E5A0-4605-91B4-331AAD73965C}"/>
    <cellStyle name="Input 409" xfId="15984" xr:uid="{4D77DBA9-D07C-4744-BD1C-2D42A7BC7195}"/>
    <cellStyle name="Input 41" xfId="7353" xr:uid="{D5AD7CB0-5CA9-43BC-9953-C2721DE538F9}"/>
    <cellStyle name="Input 41 2" xfId="7354" xr:uid="{68D1C881-1AC9-47EF-A232-5A4454E452C9}"/>
    <cellStyle name="Input 41 2 2" xfId="29137" xr:uid="{6E8440B1-1C3D-4349-9A9E-ED32C70B5030}"/>
    <cellStyle name="Input 41 3" xfId="29136" xr:uid="{4084E6BE-15D3-48A5-8FA1-A6B91A4C144D}"/>
    <cellStyle name="Input 41_2011" xfId="7355" xr:uid="{6E79827E-E6D0-4AA2-9735-83A7946FA0E3}"/>
    <cellStyle name="Input 410" xfId="16014" xr:uid="{8A7DA8F1-9A70-4157-9407-AAFB712E3535}"/>
    <cellStyle name="Input 411" xfId="16023" xr:uid="{F2603AF2-8A46-4E26-BF7C-8A59D132EE8C}"/>
    <cellStyle name="Input 412" xfId="16005" xr:uid="{9C5F414D-E332-40C4-B6B6-9400E250F8AF}"/>
    <cellStyle name="Input 413" xfId="16032" xr:uid="{B711AFB7-F91B-4E89-BEB6-7441B5AD7F5E}"/>
    <cellStyle name="Input 414" xfId="16062" xr:uid="{09E2273F-8D6B-4955-B540-46C8D3A1F4F0}"/>
    <cellStyle name="Input 415" xfId="16071" xr:uid="{6A9EA438-CF4D-4813-A817-9F037EF94FBC}"/>
    <cellStyle name="Input 416" xfId="16053" xr:uid="{3BB8B2B8-B136-4F97-8199-0A16D8F6A173}"/>
    <cellStyle name="Input 417" xfId="16080" xr:uid="{0FAC1308-4DA2-4023-93FD-36A4211EF5EC}"/>
    <cellStyle name="Input 418" xfId="16110" xr:uid="{ABF786D9-EBF6-4852-A736-A97AB35CC95A}"/>
    <cellStyle name="Input 419" xfId="16119" xr:uid="{93D50157-10EB-4C57-B479-4BDA9841EEE8}"/>
    <cellStyle name="Input 42" xfId="7356" xr:uid="{7B038510-D7C7-4B14-9F68-66564CEF4C20}"/>
    <cellStyle name="Input 42 2" xfId="7357" xr:uid="{BAF7EFE4-2B6D-48D5-9906-2A4B24F90E00}"/>
    <cellStyle name="Input 42 2 2" xfId="29139" xr:uid="{9473E901-EE52-496E-9C53-83CDF3D6C021}"/>
    <cellStyle name="Input 42 3" xfId="29138" xr:uid="{F4D517A4-7B3B-4E0D-95E5-7F53806284EE}"/>
    <cellStyle name="Input 42_2011" xfId="7358" xr:uid="{09A59DA9-14E0-44CC-ACE0-DEBF3820ADC2}"/>
    <cellStyle name="Input 420" xfId="16101" xr:uid="{7FB76399-E08C-4CCC-AA4F-8FD5FEB234D8}"/>
    <cellStyle name="Input 421" xfId="16128" xr:uid="{43DB176F-7890-4009-899E-A82B530007ED}"/>
    <cellStyle name="Input 422" xfId="16158" xr:uid="{71B50816-668F-4BA1-BC72-197959E27EB9}"/>
    <cellStyle name="Input 423" xfId="16167" xr:uid="{605AAAA5-5187-46BE-A673-FD4A0B2B5FB3}"/>
    <cellStyle name="Input 424" xfId="16149" xr:uid="{C220E8E4-7F4F-4539-9F93-61057CA9F38B}"/>
    <cellStyle name="Input 425" xfId="16176" xr:uid="{21540687-9F0B-42C5-8E97-98AB30739FA0}"/>
    <cellStyle name="Input 426" xfId="16206" xr:uid="{A7BD6A78-7524-4885-8564-A77B5B493FD0}"/>
    <cellStyle name="Input 427" xfId="16215" xr:uid="{5A8AA87A-BF0E-4AFF-AF51-45CBFFCC32CE}"/>
    <cellStyle name="Input 428" xfId="16197" xr:uid="{848EADBA-E1FC-4A86-9563-80F56338F4CF}"/>
    <cellStyle name="Input 429" xfId="16224" xr:uid="{77FAD985-47DB-4D91-8AE2-8BC34936B013}"/>
    <cellStyle name="Input 43" xfId="7359" xr:uid="{C82427E3-4C71-4CFF-AADF-93B911BEA8C4}"/>
    <cellStyle name="Input 43 2" xfId="7360" xr:uid="{0B38951C-7F53-412D-8B79-5E2A63056435}"/>
    <cellStyle name="Input 43 2 2" xfId="29141" xr:uid="{6F8068ED-7FDE-4DF1-A9A2-AA56DBCBB4E1}"/>
    <cellStyle name="Input 43 3" xfId="29140" xr:uid="{FE3379BF-2CB9-449E-AFC5-DB97C70A6235}"/>
    <cellStyle name="Input 43_2011" xfId="7361" xr:uid="{4B2C9D3C-0F93-4F30-8603-17C5BC7EACE5}"/>
    <cellStyle name="Input 430" xfId="16254" xr:uid="{BFAF6D66-3492-4062-BD69-DEF3A633E0DF}"/>
    <cellStyle name="Input 431" xfId="16263" xr:uid="{944FC0A4-6B58-4CD8-9BCB-DED7A9A60CAA}"/>
    <cellStyle name="Input 432" xfId="16245" xr:uid="{C504F114-F23A-4CFA-8151-5D77F5A471FE}"/>
    <cellStyle name="Input 433" xfId="16272" xr:uid="{9F53ACBA-A224-4007-8158-02647CE06DAC}"/>
    <cellStyle name="Input 434" xfId="16302" xr:uid="{A44D96CA-612D-4AAF-9514-B7A581B82B8F}"/>
    <cellStyle name="Input 435" xfId="16311" xr:uid="{2108E0F3-3910-4E33-88D2-1A6F6EDD3E5C}"/>
    <cellStyle name="Input 436" xfId="16293" xr:uid="{36183677-8F2D-49CE-A98A-03B0602B1887}"/>
    <cellStyle name="Input 437" xfId="16320" xr:uid="{93D52467-1016-4B55-828D-59B2729D08DC}"/>
    <cellStyle name="Input 438" xfId="16350" xr:uid="{45072CD6-252F-4333-954E-FB60B8452BE5}"/>
    <cellStyle name="Input 439" xfId="16359" xr:uid="{E5EBA146-DC86-400E-B8DB-0A888160F4AB}"/>
    <cellStyle name="Input 44" xfId="7362" xr:uid="{1DBCC899-3745-44D3-8A47-3F1A84E00CC8}"/>
    <cellStyle name="Input 44 2" xfId="7363" xr:uid="{10AEB112-D4AB-48F0-B0E3-34FF0D1C6DCF}"/>
    <cellStyle name="Input 44 2 2" xfId="29143" xr:uid="{A8AD9709-E3D4-40A2-8A9B-BD0158BD4EB5}"/>
    <cellStyle name="Input 44 3" xfId="29142" xr:uid="{F0C28762-4547-4138-A55C-B78831E78E7D}"/>
    <cellStyle name="Input 44_2011" xfId="7364" xr:uid="{289AEC9E-99C3-42A8-BF74-56E20AA0057A}"/>
    <cellStyle name="Input 440" xfId="16341" xr:uid="{8B39F09E-4DA5-40AD-B476-CC8E705E3C09}"/>
    <cellStyle name="Input 441" xfId="16368" xr:uid="{186E7F33-EF7F-48CD-AF4E-6DE0FBDD707E}"/>
    <cellStyle name="Input 442" xfId="16398" xr:uid="{F0130A00-0C41-44FA-A2BF-802A325EFA37}"/>
    <cellStyle name="Input 443" xfId="16407" xr:uid="{4934D5EC-059E-4E15-858E-9FF94721CF14}"/>
    <cellStyle name="Input 444" xfId="16389" xr:uid="{B83607BD-A834-45BB-AA3C-AED5560D3398}"/>
    <cellStyle name="Input 445" xfId="16416" xr:uid="{67E10551-3BB1-43B8-9B9F-4A0D7B8D4E63}"/>
    <cellStyle name="Input 446" xfId="16446" xr:uid="{C9EE901F-0699-4F18-8617-20E5B22133B9}"/>
    <cellStyle name="Input 447" xfId="16455" xr:uid="{ABB42A96-919F-40FD-AB6C-3BE944FE8EB5}"/>
    <cellStyle name="Input 448" xfId="16437" xr:uid="{BAA3EEC7-A3FB-4D54-97E9-BDF26F9534D8}"/>
    <cellStyle name="Input 449" xfId="16464" xr:uid="{BCF388FA-30FF-4EB4-A183-A096D6544808}"/>
    <cellStyle name="Input 45" xfId="7365" xr:uid="{11C0ACC5-1742-4224-9B7B-2B3293F128B8}"/>
    <cellStyle name="Input 45 2" xfId="7366" xr:uid="{97DDEF55-CA69-4E2B-B233-DB6829F46875}"/>
    <cellStyle name="Input 45 2 2" xfId="29145" xr:uid="{E79D3BD2-7F74-4E9E-B4A8-8EB9DBF92E87}"/>
    <cellStyle name="Input 45 3" xfId="29144" xr:uid="{8A0578D9-DCC6-48EF-8389-2AD7D331DE78}"/>
    <cellStyle name="Input 45_2011" xfId="7367" xr:uid="{7671EA81-5793-436F-96E6-CA67546CE721}"/>
    <cellStyle name="Input 450" xfId="16494" xr:uid="{4AC334A0-C29E-4C78-8CD0-9BB6A368A75C}"/>
    <cellStyle name="Input 451" xfId="16503" xr:uid="{FBA15A5A-848D-4C54-8E0A-AD361A4AA63C}"/>
    <cellStyle name="Input 452" xfId="16485" xr:uid="{0808DA42-36DE-4A0A-ADE8-DAAB1C9F9E84}"/>
    <cellStyle name="Input 453" xfId="16512" xr:uid="{02524A7D-9A13-4B9A-AA36-B414FB1FDFE0}"/>
    <cellStyle name="Input 454" xfId="16542" xr:uid="{AD02DF58-677E-4246-B3A0-095599DF5990}"/>
    <cellStyle name="Input 455" xfId="16551" xr:uid="{0E4D3B95-01FD-4D69-8F00-E9937DED21FB}"/>
    <cellStyle name="Input 456" xfId="16533" xr:uid="{9E729CDA-F722-4792-9516-05DB99A7B784}"/>
    <cellStyle name="Input 457" xfId="16560" xr:uid="{830D532F-8408-4AA2-843F-CEE3365A5058}"/>
    <cellStyle name="Input 458" xfId="16590" xr:uid="{2D8D67B2-C78E-4369-BB7E-90155136CA9C}"/>
    <cellStyle name="Input 459" xfId="16599" xr:uid="{0DB93AE8-F0CA-4109-9E7A-72B2D54B12A1}"/>
    <cellStyle name="Input 46" xfId="7368" xr:uid="{459338AA-25CD-4646-ACC3-B375D056C89A}"/>
    <cellStyle name="Input 46 2" xfId="7369" xr:uid="{D152C1C4-7A0D-4BFC-A763-A0104D042B93}"/>
    <cellStyle name="Input 46 2 2" xfId="29147" xr:uid="{92FFDD2D-597F-42B2-B8DB-D0616074A9B9}"/>
    <cellStyle name="Input 46 3" xfId="29146" xr:uid="{C09CD0FE-DC82-4779-A4DB-49C039BECE37}"/>
    <cellStyle name="Input 46_2011" xfId="7370" xr:uid="{F2E253E8-4796-4214-8E03-58C4C6375649}"/>
    <cellStyle name="Input 460" xfId="16581" xr:uid="{D405F070-8007-4976-A015-BB3B4F4C6D07}"/>
    <cellStyle name="Input 461" xfId="16608" xr:uid="{34C506C4-B6A4-4E2F-90AB-A578AE152F12}"/>
    <cellStyle name="Input 462" xfId="16638" xr:uid="{A9A84F6C-DCAF-4586-B828-557982A920E2}"/>
    <cellStyle name="Input 463" xfId="16647" xr:uid="{451B5F1D-6148-4180-9933-51D3C42ED40B}"/>
    <cellStyle name="Input 464" xfId="16629" xr:uid="{0D68F559-A620-4F07-A5B0-16097802290D}"/>
    <cellStyle name="Input 465" xfId="16656" xr:uid="{7F39E148-8F83-4B86-A682-5FBB6BFF2C3A}"/>
    <cellStyle name="Input 466" xfId="16686" xr:uid="{0E893EEA-DE47-41F4-9BA4-69EB7646EEA0}"/>
    <cellStyle name="Input 467" xfId="16695" xr:uid="{26E6CC53-DF91-4A2F-90CC-92B28C1A7CF2}"/>
    <cellStyle name="Input 468" xfId="16677" xr:uid="{40C2E2AF-1959-4A7B-AFCA-EBBDE96F13C5}"/>
    <cellStyle name="Input 469" xfId="16704" xr:uid="{B02E1CDD-7F09-4509-AB0A-00DF4606D5D7}"/>
    <cellStyle name="Input 47" xfId="7371" xr:uid="{4B4741A2-78FF-4781-B7AA-5633B7305BC3}"/>
    <cellStyle name="Input 47 2" xfId="7372" xr:uid="{F9706486-AF15-49B5-B988-A2505DF1C233}"/>
    <cellStyle name="Input 47 2 2" xfId="29149" xr:uid="{EAA4C290-B7E7-4B6E-96D2-7CF6E7A89CD2}"/>
    <cellStyle name="Input 47 3" xfId="29148" xr:uid="{7B25F48C-5613-4FA8-93B6-9D96A41A09DB}"/>
    <cellStyle name="Input 47_2011" xfId="7373" xr:uid="{BD3E70F1-C197-4DE0-B426-A097B067EC57}"/>
    <cellStyle name="Input 470" xfId="16734" xr:uid="{CECBAE2D-3351-4A5D-AAFB-7823E521623C}"/>
    <cellStyle name="Input 471" xfId="16743" xr:uid="{9A923B69-4665-4D88-8F93-16EF33A21A9B}"/>
    <cellStyle name="Input 472" xfId="16725" xr:uid="{69AF2C4C-0AE5-4263-BA29-97661522CA99}"/>
    <cellStyle name="Input 473" xfId="16752" xr:uid="{C0383A36-D4FF-4A6F-A09F-9EF071B905A3}"/>
    <cellStyle name="Input 474" xfId="16782" xr:uid="{1A24746C-62AE-401B-8E54-03986CA115F7}"/>
    <cellStyle name="Input 475" xfId="16791" xr:uid="{795A867E-850A-48B5-8AE9-F55171ED381D}"/>
    <cellStyle name="Input 476" xfId="16773" xr:uid="{9FF70EE0-5A68-4583-9527-A2B12DD3FCB1}"/>
    <cellStyle name="Input 477" xfId="16800" xr:uid="{EB853EA6-BC87-4126-A869-F29FD67D3127}"/>
    <cellStyle name="Input 478" xfId="16830" xr:uid="{2ACCB4B4-B2F7-46EF-A00D-109087228C4E}"/>
    <cellStyle name="Input 479" xfId="16839" xr:uid="{DE39C913-06C6-4E38-8EBA-6EA0EC3B477B}"/>
    <cellStyle name="Input 48" xfId="7374" xr:uid="{6B2C1704-B741-4162-85A6-EE20C1463FC9}"/>
    <cellStyle name="Input 48 2" xfId="7375" xr:uid="{E60AEE10-594E-44F5-B757-8DB54D9EDC77}"/>
    <cellStyle name="Input 48 2 2" xfId="29151" xr:uid="{F46ECB05-11F7-4707-8D67-9435F9C4970E}"/>
    <cellStyle name="Input 48 3" xfId="29150" xr:uid="{ABE34B81-3F27-488A-832C-CD5C4137D997}"/>
    <cellStyle name="Input 48_2011" xfId="7376" xr:uid="{5E8770DE-4C89-4D1D-9AF7-4469C9373003}"/>
    <cellStyle name="Input 480" xfId="16821" xr:uid="{095EBAC7-52BC-4A38-BDD5-36929FF5A427}"/>
    <cellStyle name="Input 481" xfId="16848" xr:uid="{F24B7761-6D18-4D73-8D07-EAFAD7EBA69B}"/>
    <cellStyle name="Input 482" xfId="16878" xr:uid="{B87F207B-5A43-466E-A7D9-52349FD2AF00}"/>
    <cellStyle name="Input 483" xfId="16887" xr:uid="{CE0EF231-7935-42C5-8F41-83B14A43C3CA}"/>
    <cellStyle name="Input 484" xfId="16869" xr:uid="{51BF05E3-0B36-4521-98E1-719EB2AEA541}"/>
    <cellStyle name="Input 485" xfId="16896" xr:uid="{FD386F74-F46A-4210-8EE1-782BAE16EB97}"/>
    <cellStyle name="Input 486" xfId="16926" xr:uid="{AC2BBB9B-A9C7-4931-BAC5-9B23BC894D9E}"/>
    <cellStyle name="Input 487" xfId="16935" xr:uid="{7FB79332-1B1E-413E-82BD-DD399041D1F9}"/>
    <cellStyle name="Input 488" xfId="16917" xr:uid="{74AEE5A7-6A13-4EE3-91B9-E906E1A63F0A}"/>
    <cellStyle name="Input 489" xfId="16944" xr:uid="{9DB126DC-EFA4-4A69-B0C3-82D2909689EC}"/>
    <cellStyle name="Input 49" xfId="7377" xr:uid="{E14D28B3-994D-44EF-A54A-CD0DD04D9376}"/>
    <cellStyle name="Input 49 2" xfId="7378" xr:uid="{48C9DA68-407C-4B44-A7C8-BF27DDE9B4A0}"/>
    <cellStyle name="Input 49 2 2" xfId="29153" xr:uid="{56711509-A325-4229-BF39-6DE80706E748}"/>
    <cellStyle name="Input 49 3" xfId="29152" xr:uid="{9E6A92BF-C70E-49E3-8675-D009820A1A25}"/>
    <cellStyle name="Input 49_2011" xfId="7379" xr:uid="{4406E781-2CB6-4B2C-802A-351F457ED061}"/>
    <cellStyle name="Input 490" xfId="16974" xr:uid="{1F5AA9D4-A440-4BCE-98C8-3A2F416141E5}"/>
    <cellStyle name="Input 491" xfId="16983" xr:uid="{C447BCFE-EBF9-4716-983D-A7D20868BB10}"/>
    <cellStyle name="Input 492" xfId="16965" xr:uid="{C290FF09-4C62-48ED-A36D-30F2BE9E9B1D}"/>
    <cellStyle name="Input 493" xfId="16992" xr:uid="{77AF9770-5B54-46FC-8AB1-E436515DEA11}"/>
    <cellStyle name="Input 494" xfId="17022" xr:uid="{F04B70FE-910C-4A26-9D5F-18663C02C895}"/>
    <cellStyle name="Input 495" xfId="17031" xr:uid="{DB27AFD3-9669-45E8-8A70-7DEEE97042A7}"/>
    <cellStyle name="Input 496" xfId="17013" xr:uid="{F3BDD497-3C3A-4ECB-9469-8E097EC4AEE8}"/>
    <cellStyle name="Input 497" xfId="17040" xr:uid="{6FD967F2-15D0-46DB-8263-D533B1D4F233}"/>
    <cellStyle name="Input 498" xfId="17070" xr:uid="{53A0FE7C-7B10-4C21-AAFF-AF1FF8FB4AC9}"/>
    <cellStyle name="Input 499" xfId="17079" xr:uid="{C5C83247-A073-4A3C-BD5C-AAAE27DC5791}"/>
    <cellStyle name="Input 5" xfId="7380" xr:uid="{8FFAE5EC-F2B3-48D7-A4E9-FB7BDB658E93}"/>
    <cellStyle name="Input 5 2" xfId="7381" xr:uid="{746F271C-D3E8-4836-8E60-8418267E23A3}"/>
    <cellStyle name="Input 5 2 2" xfId="29155" xr:uid="{3A978294-1BCB-4B4F-8229-98BCFC8D4568}"/>
    <cellStyle name="Input 5 3" xfId="29154" xr:uid="{92309B4B-C56D-461D-B862-6040046AF098}"/>
    <cellStyle name="Input 5_2011" xfId="7382" xr:uid="{26B03572-D8BA-4739-81C7-C176133E37F8}"/>
    <cellStyle name="Input 50" xfId="7383" xr:uid="{062A870F-684E-4BF6-9A19-1ABF550EED67}"/>
    <cellStyle name="Input 50 2" xfId="7384" xr:uid="{B38E08E7-8F2A-4F0C-90F1-47738250DBFF}"/>
    <cellStyle name="Input 50 2 2" xfId="29157" xr:uid="{7C3A9992-DFB1-4CD0-9398-C3E7C2196E0E}"/>
    <cellStyle name="Input 50 3" xfId="29156" xr:uid="{C210CA69-99DE-45EF-A33E-35460D1207FA}"/>
    <cellStyle name="Input 50_2011" xfId="7385" xr:uid="{84A1ABAC-1E39-4757-A9B8-D05ADB0174BC}"/>
    <cellStyle name="Input 500" xfId="17061" xr:uid="{C8B9E450-574A-4EE7-AD82-CC71408EECD0}"/>
    <cellStyle name="Input 501" xfId="17088" xr:uid="{94505068-C37D-4C15-AF48-CA6B8378032E}"/>
    <cellStyle name="Input 502" xfId="17118" xr:uid="{069996EF-9950-484E-8E8E-3D72290C77D8}"/>
    <cellStyle name="Input 503" xfId="17127" xr:uid="{5CD5A077-E79E-4A28-BF09-67428209F53F}"/>
    <cellStyle name="Input 504" xfId="17109" xr:uid="{562B63D7-9438-40FB-909E-B5C4FEB7049A}"/>
    <cellStyle name="Input 505" xfId="17136" xr:uid="{7805FE7A-2D89-45A4-93F1-EE9A4D61EDFF}"/>
    <cellStyle name="Input 506" xfId="17166" xr:uid="{3566124E-5A67-4024-81CB-FF39AFE0253F}"/>
    <cellStyle name="Input 507" xfId="17175" xr:uid="{6FB6D161-7DC8-412B-A807-BA985E8F8A13}"/>
    <cellStyle name="Input 508" xfId="17157" xr:uid="{F01A48D2-9046-4959-87B7-2FA84F4223DF}"/>
    <cellStyle name="Input 509" xfId="17184" xr:uid="{A578B96D-30ED-4584-A6E7-C80F848C9942}"/>
    <cellStyle name="Input 51" xfId="7386" xr:uid="{6FC6CB4C-92FA-410A-B35B-DE4CA971D95D}"/>
    <cellStyle name="Input 51 2" xfId="7387" xr:uid="{32CF0CF6-AE07-4FBA-9336-3DB322B72A81}"/>
    <cellStyle name="Input 51 2 2" xfId="29159" xr:uid="{6B4334A4-73A1-4F04-B94F-4A59DC3813DF}"/>
    <cellStyle name="Input 51 3" xfId="29158" xr:uid="{F57391E6-6E04-4F05-9E34-0940CAFF0C05}"/>
    <cellStyle name="Input 51_2011" xfId="7388" xr:uid="{0467BEAE-E193-4FA1-8D43-71F1C8B8B47A}"/>
    <cellStyle name="Input 510" xfId="17214" xr:uid="{99FBAB85-B124-4E2E-8EC0-8F9C1CB99BC2}"/>
    <cellStyle name="Input 511" xfId="17223" xr:uid="{161BA2E1-67E6-4392-A536-828C88C36B79}"/>
    <cellStyle name="Input 512" xfId="17205" xr:uid="{8B42B0C2-C25A-492A-B9E5-0D9DF6DD053F}"/>
    <cellStyle name="Input 513" xfId="17232" xr:uid="{50B9D8F3-AC53-44E7-8723-D5BBA41BB46C}"/>
    <cellStyle name="Input 514" xfId="17262" xr:uid="{88EEA8D3-F375-4873-89F3-7697473634D4}"/>
    <cellStyle name="Input 515" xfId="17271" xr:uid="{B02A01D4-0456-4975-9168-B234F059773D}"/>
    <cellStyle name="Input 516" xfId="17253" xr:uid="{3D8A6A7F-E4F2-45B1-9ADE-A63AB2003428}"/>
    <cellStyle name="Input 517" xfId="17280" xr:uid="{1A1CB5A1-8AFC-404E-A79F-F8473F85B489}"/>
    <cellStyle name="Input 518" xfId="17310" xr:uid="{8855328B-7E6D-40AB-AE4D-4B4E62C42D43}"/>
    <cellStyle name="Input 519" xfId="17319" xr:uid="{79FAD06F-2DB7-4DCA-8A48-2106842CF2AC}"/>
    <cellStyle name="Input 52" xfId="7389" xr:uid="{B6927008-8B3B-402C-A4D8-08AF3E216162}"/>
    <cellStyle name="Input 52 2" xfId="7390" xr:uid="{AEA5BEA7-4D2F-4FBF-9607-1B230C13F864}"/>
    <cellStyle name="Input 52 2 2" xfId="29161" xr:uid="{A7E9F058-2F75-42F7-BA93-5B8CB51C5470}"/>
    <cellStyle name="Input 52 3" xfId="29160" xr:uid="{F24361B7-0F0A-47C2-92F5-6E6A4D61BABB}"/>
    <cellStyle name="Input 52_2011" xfId="7391" xr:uid="{D4CEF62A-6F74-47A9-87F8-42BD93CB3F10}"/>
    <cellStyle name="Input 520" xfId="17301" xr:uid="{0D550638-83F1-4E67-BF3D-3131A2510F7A}"/>
    <cellStyle name="Input 521" xfId="17328" xr:uid="{FF26D44A-889E-4A83-BFBF-2F150EA52418}"/>
    <cellStyle name="Input 522" xfId="17358" xr:uid="{09C30809-2136-472B-9BE3-A24656BA7AB0}"/>
    <cellStyle name="Input 523" xfId="17367" xr:uid="{57E0858D-3661-4BD2-899E-AAB15C192D87}"/>
    <cellStyle name="Input 524" xfId="17349" xr:uid="{4D399F1A-D5DE-482A-8B84-1B080579AA67}"/>
    <cellStyle name="Input 525" xfId="17376" xr:uid="{6401FDEA-8DDA-4EB3-9E18-3AC5AF84EF35}"/>
    <cellStyle name="Input 526" xfId="17406" xr:uid="{1880A9A0-1E34-4E3B-9DFD-050E476AA362}"/>
    <cellStyle name="Input 527" xfId="17415" xr:uid="{FD298697-0EEE-403F-9639-01F3BF1CCABB}"/>
    <cellStyle name="Input 528" xfId="17397" xr:uid="{66C6EA79-84ED-4F2F-94DF-5994E17D41C9}"/>
    <cellStyle name="Input 529" xfId="17424" xr:uid="{4F8C851B-6B8D-4F43-91CE-57195C48F89F}"/>
    <cellStyle name="Input 53" xfId="7392" xr:uid="{BEEE0811-369C-437E-8364-1BBC9DAF72FF}"/>
    <cellStyle name="Input 53 2" xfId="7393" xr:uid="{AF0908AB-F877-433F-BC1A-C468CEFA3529}"/>
    <cellStyle name="Input 53 2 2" xfId="7394" xr:uid="{E0995343-6F59-4FFB-9868-AFE8F0D8BBE0}"/>
    <cellStyle name="Input 53 2 2 2" xfId="29164" xr:uid="{30DAA9AD-F4BE-4AC5-A028-8A154861AD42}"/>
    <cellStyle name="Input 53 2 3" xfId="29163" xr:uid="{DF52DE9B-E2DD-4F83-914F-ABA76D4CC355}"/>
    <cellStyle name="Input 53 2_2011" xfId="7395" xr:uid="{2341A93D-ECA1-4743-AA68-BB23AC3A8F85}"/>
    <cellStyle name="Input 53 3" xfId="29162" xr:uid="{280E9B38-4985-4A71-9318-EC1D9788C95E}"/>
    <cellStyle name="Input 53_2011" xfId="7396" xr:uid="{245A6B21-0950-49BE-922C-91FF3D3FC384}"/>
    <cellStyle name="Input 530" xfId="17454" xr:uid="{1CC94ACB-EF8E-4E33-B78F-6271BF5E28FC}"/>
    <cellStyle name="Input 531" xfId="17463" xr:uid="{1C64F28A-9DDC-4CFD-A65D-203823D0A816}"/>
    <cellStyle name="Input 532" xfId="17445" xr:uid="{0F0049C8-CEFA-4DB6-BE0D-FA1217104140}"/>
    <cellStyle name="Input 533" xfId="17472" xr:uid="{2BB6FAEC-4393-4816-81E2-8850CB923AD8}"/>
    <cellStyle name="Input 534" xfId="17513" xr:uid="{D4515716-E40B-4060-BE6C-F0307A652ED9}"/>
    <cellStyle name="Input 535" xfId="17524" xr:uid="{2B5F3FD7-DB74-43F1-8B8B-88704BE66E50}"/>
    <cellStyle name="Input 536" xfId="17504" xr:uid="{9E29B094-5E61-4E65-A13C-889F8BB04F8B}"/>
    <cellStyle name="Input 537" xfId="17533" xr:uid="{77D0B710-EE3B-4E77-8928-B3408583905F}"/>
    <cellStyle name="Input 538" xfId="17495" xr:uid="{3B1C23D7-FCE3-4002-BD8F-9F2D5D7DD11C}"/>
    <cellStyle name="Input 539" xfId="17542" xr:uid="{6BE5EED3-51BA-4FC5-BC04-1F676BB2742A}"/>
    <cellStyle name="Input 54" xfId="7397" xr:uid="{600C7066-10E4-4E77-8529-A14A7C658114}"/>
    <cellStyle name="Input 54 2" xfId="7398" xr:uid="{F8800AB7-CE3A-4A84-9909-BF08510FD584}"/>
    <cellStyle name="Input 54 2 2" xfId="29166" xr:uid="{AE7702A2-5227-4940-8EBC-45EFD0B8DAFE}"/>
    <cellStyle name="Input 54 3" xfId="29165" xr:uid="{62936274-F114-4C4A-8E4C-E2A89D5605E7}"/>
    <cellStyle name="Input 54_2011" xfId="7399" xr:uid="{59C0E071-AF3D-4BE3-889E-5CA833799157}"/>
    <cellStyle name="Input 540" xfId="17574" xr:uid="{2372CB9C-E0E8-4638-86EB-4D60FABD3D34}"/>
    <cellStyle name="Input 541" xfId="17583" xr:uid="{CBAB90A3-277C-4EFE-B233-824CD5DF28A3}"/>
    <cellStyle name="Input 542" xfId="17565" xr:uid="{F6C62220-DE68-471A-90F1-D51CE5783256}"/>
    <cellStyle name="Input 543" xfId="17592" xr:uid="{4D4C30E2-2A55-48ED-82AB-05BAEE10B87A}"/>
    <cellStyle name="Input 544" xfId="17622" xr:uid="{D5E96B01-BD99-47B7-9DDF-C149321E7D2F}"/>
    <cellStyle name="Input 545" xfId="17631" xr:uid="{6E4624A5-3671-41F0-A645-5989E37316CC}"/>
    <cellStyle name="Input 546" xfId="17613" xr:uid="{76745BBB-C64B-4A75-A7F1-0C1D6AA886E4}"/>
    <cellStyle name="Input 547" xfId="17640" xr:uid="{2CA05404-EA2C-4537-82C8-6365326D61FA}"/>
    <cellStyle name="Input 548" xfId="17670" xr:uid="{7CE118C0-7457-4B0B-BA06-F6A435D8AAA1}"/>
    <cellStyle name="Input 549" xfId="17679" xr:uid="{095ED070-9550-433B-81AE-1B8337567475}"/>
    <cellStyle name="Input 55" xfId="7400" xr:uid="{52EDC6C2-A582-4206-B9AD-4C6A5896B6A7}"/>
    <cellStyle name="Input 55 2" xfId="7401" xr:uid="{D3D9BE60-8BE7-4A5E-B8D7-973257F12189}"/>
    <cellStyle name="Input 55 2 2" xfId="29168" xr:uid="{A8BD1619-A5B3-4BEC-88EF-2CB0199339DE}"/>
    <cellStyle name="Input 55 3" xfId="29167" xr:uid="{EB411472-DD10-4545-93F9-7F22D3DF4358}"/>
    <cellStyle name="Input 55_2011" xfId="7402" xr:uid="{04E2EE31-5646-4EEA-B720-B24E386851A6}"/>
    <cellStyle name="Input 550" xfId="17661" xr:uid="{F34808F3-0047-4DD0-BB7C-E962A07EAD11}"/>
    <cellStyle name="Input 551" xfId="17688" xr:uid="{1CF729F6-4231-420F-B881-AB8C07695C6C}"/>
    <cellStyle name="Input 552" xfId="17718" xr:uid="{0C191564-B501-402A-AA57-34765194AB96}"/>
    <cellStyle name="Input 553" xfId="17727" xr:uid="{D61E105A-5929-4076-BA1F-E3E2C2C84023}"/>
    <cellStyle name="Input 554" xfId="17709" xr:uid="{7EC87CF0-0B41-46D9-8651-FD7138AEE14D}"/>
    <cellStyle name="Input 555" xfId="17736" xr:uid="{AA5DC501-FAE4-44AB-AF95-D61372266590}"/>
    <cellStyle name="Input 556" xfId="17766" xr:uid="{AE41F18E-83C2-4453-8502-51864DC7FE50}"/>
    <cellStyle name="Input 557" xfId="17775" xr:uid="{BB02EA30-C2DF-4BE3-8DAE-B9D892B12404}"/>
    <cellStyle name="Input 558" xfId="17757" xr:uid="{1A3EFB7D-21D2-4CA5-A67C-0E5738A948A6}"/>
    <cellStyle name="Input 559" xfId="17784" xr:uid="{8D2D10D4-29A8-4B8B-B23F-2084904B8574}"/>
    <cellStyle name="Input 56" xfId="7403" xr:uid="{D71AB0C5-D092-4C11-90F6-E4E60B752188}"/>
    <cellStyle name="Input 56 2" xfId="7404" xr:uid="{92774549-4623-402B-8D4F-B12C5981E3E3}"/>
    <cellStyle name="Input 56 2 2" xfId="29170" xr:uid="{43989CC0-21BF-4B8F-A96A-C5A271D2D52A}"/>
    <cellStyle name="Input 56 3" xfId="29169" xr:uid="{6BB6BB01-471D-469F-B2AD-62AF9730FA4D}"/>
    <cellStyle name="Input 56_2011" xfId="7405" xr:uid="{10E2EE5E-A9F0-4B9D-9B40-C8F81086EA1D}"/>
    <cellStyle name="Input 560" xfId="17814" xr:uid="{EA9CD559-767E-45FC-AD1A-41F0AF0CC0EB}"/>
    <cellStyle name="Input 561" xfId="17823" xr:uid="{10625668-1316-4209-8DC2-F6FE986F2495}"/>
    <cellStyle name="Input 562" xfId="17805" xr:uid="{4725C94E-5BE7-4154-BF07-250656B00C4C}"/>
    <cellStyle name="Input 563" xfId="17832" xr:uid="{4808E3E2-1DA2-4203-8F47-8B2A8A2590FE}"/>
    <cellStyle name="Input 564" xfId="17862" xr:uid="{8348C81E-97B0-44D7-8A08-B7424C7DA1FD}"/>
    <cellStyle name="Input 565" xfId="17871" xr:uid="{76BA0DF2-6FAA-41F2-87FE-B0886DF087B6}"/>
    <cellStyle name="Input 566" xfId="17853" xr:uid="{89C3EA46-97B4-43C6-8B99-3058BFD887BA}"/>
    <cellStyle name="Input 567" xfId="17880" xr:uid="{5B1B879A-8020-4D17-8D3A-41A1C8E27B66}"/>
    <cellStyle name="Input 568" xfId="17910" xr:uid="{D0ED1CFD-599A-4503-A111-22053AE4C763}"/>
    <cellStyle name="Input 569" xfId="17919" xr:uid="{ED900218-8F75-44BB-B7A2-4919DD911D98}"/>
    <cellStyle name="Input 57" xfId="7406" xr:uid="{DFB0A66F-9286-4D46-B0AB-03CB952DBB0B}"/>
    <cellStyle name="Input 57 2" xfId="29171" xr:uid="{2FAE4B06-426E-4F24-8CA8-E3C9152A94C7}"/>
    <cellStyle name="Input 570" xfId="17901" xr:uid="{6E328CF4-EC9D-4DD3-B38B-B43BFBF946C8}"/>
    <cellStyle name="Input 571" xfId="17928" xr:uid="{6DBDC4E3-823C-4418-AE94-781D14265827}"/>
    <cellStyle name="Input 572" xfId="17958" xr:uid="{64D42789-2E71-4E01-BFBD-E20B823AEAC2}"/>
    <cellStyle name="Input 573" xfId="17967" xr:uid="{1608B49F-6E6A-4016-8C5C-6D55BC8EE181}"/>
    <cellStyle name="Input 574" xfId="17949" xr:uid="{8AF3461D-18A1-4568-AB6C-DB9D5DFD52F0}"/>
    <cellStyle name="Input 575" xfId="17976" xr:uid="{BE7A829B-D949-4DD6-A3E0-108CE445699C}"/>
    <cellStyle name="Input 576" xfId="18006" xr:uid="{9FD2AA8A-0164-4B04-B40C-55FF3359A09D}"/>
    <cellStyle name="Input 577" xfId="18015" xr:uid="{D17BBBEB-FA5F-4EB3-843C-CC54BE4A5133}"/>
    <cellStyle name="Input 578" xfId="17997" xr:uid="{C538A068-9560-4E85-AE0F-C39BF1245596}"/>
    <cellStyle name="Input 579" xfId="18024" xr:uid="{F7176983-4691-49CA-A32A-69989FB3E367}"/>
    <cellStyle name="Input 58" xfId="7407" xr:uid="{D7DD3190-94DC-4EF4-92CA-A062129AF76E}"/>
    <cellStyle name="Input 58 2" xfId="29172" xr:uid="{C1D8318E-A158-40A2-92CB-7C02554DAF0C}"/>
    <cellStyle name="Input 580" xfId="18054" xr:uid="{8292C04D-4215-489F-808B-B271BB67C1D3}"/>
    <cellStyle name="Input 581" xfId="18063" xr:uid="{060CECAB-2D6B-4B75-A5F8-E6AEB005D1E8}"/>
    <cellStyle name="Input 582" xfId="18045" xr:uid="{CA512508-E8F3-4206-A03C-A7900B9308A2}"/>
    <cellStyle name="Input 583" xfId="18072" xr:uid="{931BA0BC-DEF4-4547-972B-448869A12991}"/>
    <cellStyle name="Input 584" xfId="18102" xr:uid="{C229F632-B3E1-4527-A358-4A8751EC8AE9}"/>
    <cellStyle name="Input 585" xfId="18111" xr:uid="{93D4ED5C-E25D-49C6-8B1C-428FCACD74A6}"/>
    <cellStyle name="Input 586" xfId="18093" xr:uid="{0B48CB6F-2365-49F4-84FF-4C836238DB07}"/>
    <cellStyle name="Input 587" xfId="18120" xr:uid="{B304AF1B-14AC-44FE-B7C0-09BF6429CA53}"/>
    <cellStyle name="Input 588" xfId="18150" xr:uid="{3F56B430-1B50-418D-9C4D-ED7350E1B400}"/>
    <cellStyle name="Input 589" xfId="18159" xr:uid="{35A32632-E396-4508-A93E-8854089B8B9A}"/>
    <cellStyle name="Input 59" xfId="7408" xr:uid="{C2FB3596-6BF5-4F7E-874E-1DE7F55BE52D}"/>
    <cellStyle name="Input 59 2" xfId="29173" xr:uid="{104D3B85-DE84-46A9-9A5B-1D4996933822}"/>
    <cellStyle name="Input 590" xfId="18141" xr:uid="{B75B700E-A645-4600-BDE4-0497C202DB2B}"/>
    <cellStyle name="Input 591" xfId="18168" xr:uid="{FEFEE0FC-436F-4A21-8E16-FE8C94F48196}"/>
    <cellStyle name="Input 592" xfId="18198" xr:uid="{9B5D67AA-40D7-4897-A11B-39D6F6D4A850}"/>
    <cellStyle name="Input 593" xfId="18207" xr:uid="{F0389B19-BB9C-4B56-9A48-EA00829903E2}"/>
    <cellStyle name="Input 594" xfId="18189" xr:uid="{E1AFD1EC-C762-4687-9C80-04BEBD2DFE7B}"/>
    <cellStyle name="Input 595" xfId="18216" xr:uid="{1DE0AFB3-9D2E-4AE9-B97E-15D47E0D8698}"/>
    <cellStyle name="Input 596" xfId="18246" xr:uid="{C6AF7CD1-FFA5-4D78-8B1C-9F24ADFDC073}"/>
    <cellStyle name="Input 597" xfId="18255" xr:uid="{88741F78-FD09-439C-A165-879B2DFD6C7D}"/>
    <cellStyle name="Input 598" xfId="18237" xr:uid="{967529D1-2E80-4619-B5EE-5EB070BB15D0}"/>
    <cellStyle name="Input 599" xfId="18264" xr:uid="{7468DBBB-8D98-4C71-9E7E-6F6E8959AAF2}"/>
    <cellStyle name="Input 6" xfId="7409" xr:uid="{CF313526-1E39-430D-B52C-5AD637F0C9E0}"/>
    <cellStyle name="Input 6 2" xfId="7410" xr:uid="{06FD3EC8-1783-4CC8-9A79-12E95C579E80}"/>
    <cellStyle name="Input 6 2 2" xfId="29175" xr:uid="{EBE999F5-B46A-491A-B3AC-D2BB8BCE501C}"/>
    <cellStyle name="Input 6 3" xfId="29174" xr:uid="{44640891-920E-49F0-9DEE-2478E92CF81D}"/>
    <cellStyle name="Input 6_2011" xfId="7411" xr:uid="{29FBB30A-44F0-41B1-8BA4-3639D105C34B}"/>
    <cellStyle name="Input 60" xfId="7412" xr:uid="{D0D777D8-F060-4D6B-B0DB-F4B69434AF7E}"/>
    <cellStyle name="Input 60 2" xfId="29176" xr:uid="{AC171316-8F3D-4A3F-94CE-3496CC6B2FB4}"/>
    <cellStyle name="Input 600" xfId="18294" xr:uid="{6E1D35D5-8AFA-46DB-9878-1390BB2FA791}"/>
    <cellStyle name="Input 601" xfId="18303" xr:uid="{5C4C4104-DEA5-4203-8831-8B00BF17D5E8}"/>
    <cellStyle name="Input 602" xfId="18285" xr:uid="{58BDEE44-C94C-481F-802F-B1A54B2BDBD1}"/>
    <cellStyle name="Input 603" xfId="18312" xr:uid="{A10721BF-9405-4CEA-BF73-8D19608A1F3C}"/>
    <cellStyle name="Input 604" xfId="18342" xr:uid="{40546ADF-8883-4345-8BA0-772E9247F76C}"/>
    <cellStyle name="Input 605" xfId="18351" xr:uid="{1731533C-7988-49E1-B97A-4149F7B48469}"/>
    <cellStyle name="Input 606" xfId="18333" xr:uid="{7C039F12-BA09-45D4-A21D-09A7DA12A3A7}"/>
    <cellStyle name="Input 607" xfId="18360" xr:uid="{C1B18FFF-6BA7-48F3-992C-0AF53EB5CE31}"/>
    <cellStyle name="Input 608" xfId="18390" xr:uid="{7BCC23FC-08C8-4850-9B18-15F58FCAC38C}"/>
    <cellStyle name="Input 609" xfId="18399" xr:uid="{9FBBD7CD-A97A-49FA-9D65-9FACD5288B86}"/>
    <cellStyle name="Input 61" xfId="7413" xr:uid="{D2AC71A3-DFF5-4ECC-8824-BBBACCFFBD4D}"/>
    <cellStyle name="Input 61 2" xfId="29177" xr:uid="{7FF3780D-158B-428A-8398-4277C60ECC04}"/>
    <cellStyle name="Input 610" xfId="18381" xr:uid="{8B1323AA-464B-4138-A39E-224F1B410458}"/>
    <cellStyle name="Input 611" xfId="18408" xr:uid="{25D0FB6E-0ACE-4BDD-A481-E599050DFC1C}"/>
    <cellStyle name="Input 612" xfId="18438" xr:uid="{E0BBAF79-E350-4090-B746-F51AD3298C29}"/>
    <cellStyle name="Input 613" xfId="18447" xr:uid="{B6E24BF0-8C9E-4782-B021-B7F00F4FDA02}"/>
    <cellStyle name="Input 614" xfId="18429" xr:uid="{F154733E-47A1-4ECC-AFA7-5FA8256B8B38}"/>
    <cellStyle name="Input 615" xfId="18456" xr:uid="{E3F11E21-4ADE-4B13-8F2D-E4298C9B6832}"/>
    <cellStyle name="Input 616" xfId="18486" xr:uid="{AADD7317-81A8-4991-834B-EE748878299B}"/>
    <cellStyle name="Input 617" xfId="18495" xr:uid="{44F1B140-FF52-4F19-AC7B-7DEF6A9A9442}"/>
    <cellStyle name="Input 618" xfId="18477" xr:uid="{B3D48133-4B40-4F4E-AD1E-179570669D31}"/>
    <cellStyle name="Input 619" xfId="18504" xr:uid="{521C1A0A-91B4-49B5-AD6A-81CB3723A2FD}"/>
    <cellStyle name="Input 62" xfId="7414" xr:uid="{D1C42CD5-EFEF-4983-AECA-81CE3B3CC294}"/>
    <cellStyle name="Input 62 2" xfId="29178" xr:uid="{F7EF7CA0-D732-40B3-AA07-B5AFB6644EF0}"/>
    <cellStyle name="Input 620" xfId="18534" xr:uid="{B2C4414B-E148-4CC5-9C9E-745EE9D66541}"/>
    <cellStyle name="Input 621" xfId="18543" xr:uid="{D4D4B9DA-CDD3-4AAE-8BC5-54BFA64D09F2}"/>
    <cellStyle name="Input 622" xfId="18525" xr:uid="{E9E7235A-F65F-4645-B200-4CCC396C11E4}"/>
    <cellStyle name="Input 623" xfId="18552" xr:uid="{2B06125D-D5B8-4E3B-A9C9-73C8B5B83B36}"/>
    <cellStyle name="Input 624" xfId="18582" xr:uid="{76534DA9-7CA6-4611-ACF4-3A0EA9D0A9E6}"/>
    <cellStyle name="Input 625" xfId="18591" xr:uid="{0B675168-9061-489E-AD4D-99458D541A9D}"/>
    <cellStyle name="Input 626" xfId="18573" xr:uid="{6BF04923-56DF-40B3-9012-654B5C03D285}"/>
    <cellStyle name="Input 627" xfId="18600" xr:uid="{AF17843F-1E4D-4D6E-9ABB-3C718664B9FE}"/>
    <cellStyle name="Input 628" xfId="18630" xr:uid="{7C2FACD8-32DC-4279-8EC1-822F6CDDD4F1}"/>
    <cellStyle name="Input 629" xfId="18639" xr:uid="{BE7EEA4B-E272-44C7-A907-B268E5054F1C}"/>
    <cellStyle name="Input 63" xfId="7415" xr:uid="{825AB86B-1FB8-4D2B-8B42-145C78298486}"/>
    <cellStyle name="Input 63 2" xfId="29179" xr:uid="{DD4A9445-3D84-48E7-A8B9-D423A9BCF2F0}"/>
    <cellStyle name="Input 630" xfId="18621" xr:uid="{A639D8E1-4816-4266-99F6-2C17E0CEA90D}"/>
    <cellStyle name="Input 631" xfId="18648" xr:uid="{8510ED95-276E-4CE7-A786-2553797C4604}"/>
    <cellStyle name="Input 632" xfId="18678" xr:uid="{AB2D5ADB-6F2C-469A-82FA-22A494B1D20E}"/>
    <cellStyle name="Input 633" xfId="18687" xr:uid="{1C39E9AB-696D-4175-9442-889BEF2639A5}"/>
    <cellStyle name="Input 634" xfId="18669" xr:uid="{3E8868A0-8CC5-41A8-98E7-D0923609465B}"/>
    <cellStyle name="Input 635" xfId="18696" xr:uid="{86D4CCF6-A01D-4CA4-9860-50E7EB75AA37}"/>
    <cellStyle name="Input 636" xfId="18726" xr:uid="{0BFF410D-181E-4744-AC5D-8EA9A7DFA463}"/>
    <cellStyle name="Input 637" xfId="18735" xr:uid="{04CD1C42-4FD6-4BD3-A7AF-F3DA54300D6C}"/>
    <cellStyle name="Input 638" xfId="18717" xr:uid="{BEA5B4A4-431B-4688-903D-FC19CCFC2452}"/>
    <cellStyle name="Input 639" xfId="18744" xr:uid="{0E2D01B4-1900-4017-ABD2-1D1810E2747A}"/>
    <cellStyle name="Input 64" xfId="7416" xr:uid="{DD9A1FCA-4019-497E-B501-1118CF3FEE0C}"/>
    <cellStyle name="Input 64 2" xfId="29180" xr:uid="{006E0A8C-8562-427E-BB62-3CE297B0F6B5}"/>
    <cellStyle name="Input 640" xfId="18774" xr:uid="{0BD2E564-D779-4F88-89BE-3869D38C0CA8}"/>
    <cellStyle name="Input 641" xfId="18783" xr:uid="{42B0D366-FC66-4688-9376-2C9E74876854}"/>
    <cellStyle name="Input 642" xfId="18765" xr:uid="{26D6533E-C85F-4392-9741-CE3CFA0B12DD}"/>
    <cellStyle name="Input 643" xfId="18792" xr:uid="{E4056D9B-0260-4AA8-9045-17BF45C88196}"/>
    <cellStyle name="Input 644" xfId="18822" xr:uid="{40B6D493-6B51-4123-AB9D-9F10366A486D}"/>
    <cellStyle name="Input 645" xfId="18831" xr:uid="{97C424F2-D56E-4070-9AC3-DEC3153CD859}"/>
    <cellStyle name="Input 646" xfId="18813" xr:uid="{505EC7EA-12E7-4488-B983-2EED6D664221}"/>
    <cellStyle name="Input 647" xfId="18840" xr:uid="{8C5F3589-2872-4248-81FB-ADD9FBC17007}"/>
    <cellStyle name="Input 648" xfId="18870" xr:uid="{727E04E9-3B7D-4510-8382-6588C34B9B17}"/>
    <cellStyle name="Input 649" xfId="18879" xr:uid="{56256EA2-7FEC-4888-B9AE-F0C6011B5557}"/>
    <cellStyle name="Input 65" xfId="7417" xr:uid="{38A1B55A-EE0F-4AC6-B9CF-080D265051A1}"/>
    <cellStyle name="Input 65 2" xfId="29181" xr:uid="{407D047A-548E-4730-B4B1-FD65A1881BF3}"/>
    <cellStyle name="Input 650" xfId="18861" xr:uid="{5AEF26BA-F46A-4593-A4DC-9CA6DB57B1AC}"/>
    <cellStyle name="Input 651" xfId="18888" xr:uid="{70D32C9F-C74E-4DB7-B680-7B388154FB45}"/>
    <cellStyle name="Input 652" xfId="18918" xr:uid="{BF9ACE4B-88BC-42C9-8A69-CD1B9F83E0B9}"/>
    <cellStyle name="Input 653" xfId="18927" xr:uid="{9E57BB9A-A130-4A4C-85C9-35EF13BBCA0C}"/>
    <cellStyle name="Input 654" xfId="18909" xr:uid="{2303FC5B-F96B-49A9-8EC6-617E038E91C5}"/>
    <cellStyle name="Input 655" xfId="18936" xr:uid="{4D77ADD6-9CA7-4869-92DC-3472F0B5FD2D}"/>
    <cellStyle name="Input 656" xfId="18966" xr:uid="{18EBEB59-D948-49D6-BD0C-529499150E47}"/>
    <cellStyle name="Input 657" xfId="18975" xr:uid="{110F7600-77C6-42C4-8A8E-8DFEC51EE8B0}"/>
    <cellStyle name="Input 658" xfId="18957" xr:uid="{D883641D-2518-4A32-8D60-E28D4AC25B5C}"/>
    <cellStyle name="Input 659" xfId="18984" xr:uid="{5CF980ED-8B43-4C96-8FC5-45CF30E50A92}"/>
    <cellStyle name="Input 66" xfId="7418" xr:uid="{2B4A0867-6E9C-47CA-A05A-8FF6F9562E31}"/>
    <cellStyle name="Input 66 2" xfId="29182" xr:uid="{05153332-85DF-4759-994A-6FEC822807B6}"/>
    <cellStyle name="Input 660" xfId="19014" xr:uid="{A8676D1A-592C-450E-BDC9-FE9D13C9442A}"/>
    <cellStyle name="Input 661" xfId="19023" xr:uid="{09D643D8-4C64-4401-BC2A-2B830D8667AC}"/>
    <cellStyle name="Input 662" xfId="19005" xr:uid="{4B034A78-3F86-4A50-B11A-833818D6D53C}"/>
    <cellStyle name="Input 663" xfId="19032" xr:uid="{28BC5923-E93C-411C-9B31-00CCC6B96FA4}"/>
    <cellStyle name="Input 664" xfId="19062" xr:uid="{018400B4-60FA-4883-ADC7-DD55CA5B68EB}"/>
    <cellStyle name="Input 665" xfId="19071" xr:uid="{050A09D5-80C2-4E2B-B679-A00334D4760A}"/>
    <cellStyle name="Input 666" xfId="19053" xr:uid="{C0515CED-DD78-4D40-8E53-BF86A7B8433C}"/>
    <cellStyle name="Input 667" xfId="19080" xr:uid="{AA3AEB1D-6D75-4021-9A8D-EE328256739D}"/>
    <cellStyle name="Input 668" xfId="19110" xr:uid="{99876722-55E2-405C-9D86-CD3665ADD6FE}"/>
    <cellStyle name="Input 669" xfId="19119" xr:uid="{D78142F7-7D60-414A-BC2D-D59ACA38DB35}"/>
    <cellStyle name="Input 67" xfId="7419" xr:uid="{DE03C945-A014-4C2E-AF51-203C732F1A3F}"/>
    <cellStyle name="Input 67 2" xfId="29183" xr:uid="{0AEC1852-9D63-4C0A-B2D7-41DD99C6C68A}"/>
    <cellStyle name="Input 670" xfId="19101" xr:uid="{575EBAB1-845A-4A91-B926-B936CAFE8DF4}"/>
    <cellStyle name="Input 671" xfId="19128" xr:uid="{92436778-7E2F-4306-985E-7F9936BA985D}"/>
    <cellStyle name="Input 672" xfId="19158" xr:uid="{DC3233D9-A9A2-4981-B16A-C9A45EE3B84C}"/>
    <cellStyle name="Input 673" xfId="19167" xr:uid="{8BBC7F68-2A97-49E0-B453-4C059B849805}"/>
    <cellStyle name="Input 674" xfId="19149" xr:uid="{7707E749-D220-4877-A6AA-0B443785F36C}"/>
    <cellStyle name="Input 675" xfId="19176" xr:uid="{A92772B0-4524-4076-B08A-97BA943D76CB}"/>
    <cellStyle name="Input 676" xfId="19206" xr:uid="{45785731-E47C-4164-9B3F-81DC4A43058F}"/>
    <cellStyle name="Input 677" xfId="19215" xr:uid="{015AC0EE-47C8-441F-BE1E-D34E333E5335}"/>
    <cellStyle name="Input 678" xfId="19197" xr:uid="{83D5316C-D174-46CD-90D0-41C9B7305223}"/>
    <cellStyle name="Input 679" xfId="19224" xr:uid="{0E5C7D1E-D646-44AC-939C-08CBD5B4EA8C}"/>
    <cellStyle name="Input 68" xfId="7420" xr:uid="{03A40B66-73C5-478E-8319-C8D51A54B5A6}"/>
    <cellStyle name="Input 68 2" xfId="29184" xr:uid="{06085B67-D345-49BF-9F8A-416DDFD4BB18}"/>
    <cellStyle name="Input 680" xfId="19254" xr:uid="{9747199A-7051-47CF-8BA7-EA98A1B5D326}"/>
    <cellStyle name="Input 681" xfId="19263" xr:uid="{E389E3BE-0453-4B68-BBFB-ADD1831F2B71}"/>
    <cellStyle name="Input 682" xfId="19245" xr:uid="{57560962-AE83-4B14-B561-6CBCE8141EF6}"/>
    <cellStyle name="Input 683" xfId="19272" xr:uid="{5B89B788-DE20-4DCC-81FA-134E69294A37}"/>
    <cellStyle name="Input 684" xfId="19302" xr:uid="{477F4AB2-203A-43F9-89E2-42A2852840F2}"/>
    <cellStyle name="Input 685" xfId="19311" xr:uid="{5A60568F-0A1F-42D9-8393-889284BB1F1B}"/>
    <cellStyle name="Input 686" xfId="19293" xr:uid="{0FA67686-A595-4E69-BBCD-1775A96695A1}"/>
    <cellStyle name="Input 687" xfId="19320" xr:uid="{D189C55E-CA05-4BDC-BA24-9039E0CA741F}"/>
    <cellStyle name="Input 688" xfId="19350" xr:uid="{050CDE44-C4D1-45A1-9B1F-75C1F5BE672C}"/>
    <cellStyle name="Input 689" xfId="19359" xr:uid="{06F556B4-76C9-494A-8D53-1DEAEFCFA912}"/>
    <cellStyle name="Input 69" xfId="7421" xr:uid="{3509A569-3743-4E17-9053-0A14F93DDA65}"/>
    <cellStyle name="Input 69 2" xfId="29185" xr:uid="{798CA953-3B0B-414A-B225-66A6A4328CCB}"/>
    <cellStyle name="Input 690" xfId="19341" xr:uid="{6FDCF5E2-81F3-48BA-8F69-C33BBB3E2995}"/>
    <cellStyle name="Input 691" xfId="19368" xr:uid="{222BDB96-7A88-4CB9-8D2E-7BD8911679EB}"/>
    <cellStyle name="Input 692" xfId="19398" xr:uid="{E7EC2699-DE24-4063-9BBB-86D6228880FC}"/>
    <cellStyle name="Input 693" xfId="19407" xr:uid="{6E854E2C-C018-4589-9AC7-A4DDF78BF605}"/>
    <cellStyle name="Input 694" xfId="19389" xr:uid="{52F04B47-FF30-4DEE-A67E-D0AC11FA89B7}"/>
    <cellStyle name="Input 695" xfId="19416" xr:uid="{6351CB0E-CD02-417C-B3AC-690AD9698118}"/>
    <cellStyle name="Input 696" xfId="19446" xr:uid="{C4EC5D32-A440-4DC3-9C89-09AD51FA3B0E}"/>
    <cellStyle name="Input 697" xfId="19455" xr:uid="{4C5F9A20-ABF0-4F3A-9908-E9FEE0D0DEB0}"/>
    <cellStyle name="Input 698" xfId="19437" xr:uid="{1E9988B8-8335-418B-97C8-35EF3D6EC577}"/>
    <cellStyle name="Input 699" xfId="19464" xr:uid="{1B03DFC7-4C7E-494D-933E-007337FA9011}"/>
    <cellStyle name="Input 7" xfId="7422" xr:uid="{4DEDEC16-EFB3-4BE5-8184-F4507784428C}"/>
    <cellStyle name="Input 7 2" xfId="7423" xr:uid="{7A2C4A0F-8B56-4DDD-92E1-4DB9FC038BF6}"/>
    <cellStyle name="Input 7 2 2" xfId="29187" xr:uid="{94B3A361-4A0D-4655-AED9-6394A38D0BC6}"/>
    <cellStyle name="Input 7 3" xfId="29186" xr:uid="{5EC245B6-4992-4316-917E-C17CE0472891}"/>
    <cellStyle name="Input 7_2011" xfId="7424" xr:uid="{5B45C17D-EE19-46B0-A26B-2AAD05DCCFE0}"/>
    <cellStyle name="Input 70" xfId="7425" xr:uid="{C9717363-5E6F-4EB0-B263-A70F5126DFD9}"/>
    <cellStyle name="Input 70 2" xfId="29188" xr:uid="{8B781405-2854-4569-A49C-681B8A86B920}"/>
    <cellStyle name="Input 700" xfId="19494" xr:uid="{80BB1029-660E-4AFB-9A6A-EBC99F1E1B5B}"/>
    <cellStyle name="Input 701" xfId="19503" xr:uid="{93E4E062-CACB-412A-B1E7-D5B41E0F3FA3}"/>
    <cellStyle name="Input 702" xfId="19485" xr:uid="{1F5514F3-7093-4647-A677-993E3FC08E6E}"/>
    <cellStyle name="Input 703" xfId="19512" xr:uid="{BA0B2D42-28F2-480B-910E-DF1F22C83FE7}"/>
    <cellStyle name="Input 704" xfId="19542" xr:uid="{A1B479C2-2295-46F3-9686-EA25BEF9B606}"/>
    <cellStyle name="Input 705" xfId="19551" xr:uid="{3C73CAD8-2ADE-4F04-BE6C-A359DAEBB275}"/>
    <cellStyle name="Input 706" xfId="19533" xr:uid="{4CBD0858-6053-4BCC-BE08-897A36466F3E}"/>
    <cellStyle name="Input 707" xfId="19560" xr:uid="{4F7972F0-FCE5-4656-86BD-9F6262EDC115}"/>
    <cellStyle name="Input 708" xfId="19590" xr:uid="{17041662-A939-4225-9B35-73A7A54B74AE}"/>
    <cellStyle name="Input 709" xfId="19599" xr:uid="{10A3E46C-48EF-40AB-8844-732891943B97}"/>
    <cellStyle name="Input 71" xfId="7426" xr:uid="{06A8BAC2-CEF7-429F-93FD-C05BA1699A86}"/>
    <cellStyle name="Input 71 2" xfId="29189" xr:uid="{9B0B5480-FCCE-41F2-B131-A5BD1A3679F4}"/>
    <cellStyle name="Input 710" xfId="19581" xr:uid="{6A755E2D-E0EC-4EE6-84B4-F0CE7087F424}"/>
    <cellStyle name="Input 711" xfId="19608" xr:uid="{51848032-DFE3-4564-AC5E-75E55CA49F77}"/>
    <cellStyle name="Input 712" xfId="19627" xr:uid="{977FA51D-C23F-4748-B7E4-9D8A839F9647}"/>
    <cellStyle name="Input 713" xfId="19634" xr:uid="{1322BE0D-2F54-47AD-B2C8-B95D6906D61D}"/>
    <cellStyle name="Input 714" xfId="19651" xr:uid="{CECDEE0C-6249-478A-8F1B-B5E3DBF83EA7}"/>
    <cellStyle name="Input 715" xfId="19658" xr:uid="{A1236200-79F8-4DC4-8E7B-EC64E6890E22}"/>
    <cellStyle name="Input 716" xfId="19686" xr:uid="{5CB30BE9-B055-4CA8-9F50-EB7BAC5F3635}"/>
    <cellStyle name="Input 717" xfId="19694" xr:uid="{0E7109B4-69C1-446E-A866-EF3CB378319B}"/>
    <cellStyle name="Input 718" xfId="19678" xr:uid="{27D82862-68D7-49E1-B5D6-4CB27D4A8D36}"/>
    <cellStyle name="Input 719" xfId="19711" xr:uid="{7D130324-A106-4226-A295-D34D656E639C}"/>
    <cellStyle name="Input 72" xfId="7427" xr:uid="{E2B9B540-35FC-4EC3-81B5-C718A28E72F6}"/>
    <cellStyle name="Input 72 2" xfId="29190" xr:uid="{CAECEC45-1749-44D0-A1D5-3035EEE5B629}"/>
    <cellStyle name="Input 720" xfId="19718" xr:uid="{11B6A5C5-0BC8-4F71-B134-F39EEE35796A}"/>
    <cellStyle name="Input 721" xfId="19746" xr:uid="{7EF2B3F1-D380-4E9A-AC07-0E7D45DA3DBF}"/>
    <cellStyle name="Input 722" xfId="19753" xr:uid="{E01C936A-863F-47FE-8C8C-ECEEC08707EC}"/>
    <cellStyle name="Input 723" xfId="19736" xr:uid="{BAE20DA5-841E-4B1C-B64F-EE128F88143A}"/>
    <cellStyle name="Input 724" xfId="19782" xr:uid="{5857197B-81EF-4861-A793-05BC9DBF2D78}"/>
    <cellStyle name="Input 725" xfId="19790" xr:uid="{7C325522-67CB-4B8E-B694-2769F6436CC4}"/>
    <cellStyle name="Input 726" xfId="19773" xr:uid="{037225DA-14CA-40DA-A9B2-CAF1935B655F}"/>
    <cellStyle name="Input 727" xfId="19819" xr:uid="{0D0B6CFA-A63E-463C-ABD1-BCF588E7AE2E}"/>
    <cellStyle name="Input 728" xfId="19828" xr:uid="{F711304A-9964-4D0F-8C03-C3755F52B864}"/>
    <cellStyle name="Input 729" xfId="19810" xr:uid="{A313EDC4-60F0-41DA-8FDC-3B4F8BCA3FA4}"/>
    <cellStyle name="Input 73" xfId="7428" xr:uid="{4A6988D5-6B2F-4071-A05D-A25118112289}"/>
    <cellStyle name="Input 73 2" xfId="29191" xr:uid="{D60F0625-0C71-4E41-9700-F7C9E10F4202}"/>
    <cellStyle name="Input 730" xfId="19837" xr:uid="{E9812FC5-160E-47A1-9F89-14F9D4E4D8FA}"/>
    <cellStyle name="Input 731" xfId="19867" xr:uid="{8368E18C-DA9A-400E-B20D-8AD36AA38587}"/>
    <cellStyle name="Input 732" xfId="19876" xr:uid="{0466AD3D-F932-4644-B951-422E2701A214}"/>
    <cellStyle name="Input 733" xfId="19858" xr:uid="{B9C6B4B5-6178-4099-97BC-5F70D0B21E44}"/>
    <cellStyle name="Input 734" xfId="19885" xr:uid="{0FBE0A60-8A32-4C12-8815-1312247A57A9}"/>
    <cellStyle name="Input 735" xfId="19915" xr:uid="{A08E982B-B227-49F6-B879-E4F9B7F61406}"/>
    <cellStyle name="Input 736" xfId="19923" xr:uid="{F2BACFE9-1261-4CA9-939B-AAAA0A43F579}"/>
    <cellStyle name="Input 737" xfId="19906" xr:uid="{B04773C1-4C79-4FCF-B042-7EE8FB9B8487}"/>
    <cellStyle name="Input 738" xfId="19951" xr:uid="{2D8679B5-8538-48DE-968F-A3D6B7F1C514}"/>
    <cellStyle name="Input 739" xfId="19959" xr:uid="{64D55F7B-8443-4F30-A89A-53BE847C7DDE}"/>
    <cellStyle name="Input 74" xfId="7429" xr:uid="{A61C4D96-0CBB-432C-85DE-F174FC4A5C54}"/>
    <cellStyle name="Input 74 2" xfId="29192" xr:uid="{3D7787B6-69B9-4CA2-A570-8E73A4B56065}"/>
    <cellStyle name="Input 740" xfId="19942" xr:uid="{57FF9DCB-F56F-4627-85C6-BA257F9CE5E1}"/>
    <cellStyle name="Input 741" xfId="19987" xr:uid="{F68F127B-082A-4BB7-9107-D8D2F5D82971}"/>
    <cellStyle name="Input 742" xfId="19995" xr:uid="{BDE01BA9-2247-483F-B8FC-2BF4DDF0B1C3}"/>
    <cellStyle name="Input 743" xfId="19978" xr:uid="{7D1A5C2C-B181-4186-A719-A2274DD31CA6}"/>
    <cellStyle name="Input 744" xfId="20023" xr:uid="{C5573FAC-0E86-479E-A5C8-B918074B4A3C}"/>
    <cellStyle name="Input 745" xfId="20031" xr:uid="{B7DB451A-DB90-4A13-A72D-90E6276785AE}"/>
    <cellStyle name="Input 746" xfId="20014" xr:uid="{CDFCFBAF-6648-4F3F-8122-ACA134A565A9}"/>
    <cellStyle name="Input 747" xfId="20059" xr:uid="{55F92716-CEFA-4E17-8E8B-22AFFF80E190}"/>
    <cellStyle name="Input 748" xfId="20067" xr:uid="{7B73D051-3D91-4AF6-A020-71244CB9574F}"/>
    <cellStyle name="Input 749" xfId="20050" xr:uid="{8B128233-E0B3-45E6-8FBE-A74900284371}"/>
    <cellStyle name="Input 75" xfId="7430" xr:uid="{9C8F5633-AFC5-4294-8B83-CFDD333DE641}"/>
    <cellStyle name="Input 75 2" xfId="29193" xr:uid="{A2F61E2C-2DB4-4EAD-9CEB-A687F4030FEC}"/>
    <cellStyle name="Input 750" xfId="20084" xr:uid="{9F402F0E-2FF5-4802-B758-15E44683B4F9}"/>
    <cellStyle name="Input 751" xfId="20803" xr:uid="{205F4303-1001-461B-822A-91E7707A9A10}"/>
    <cellStyle name="Input 752" xfId="20811" xr:uid="{A7CC0BE2-C4C0-4431-8D93-C1ACF3E06B3F}"/>
    <cellStyle name="Input 753" xfId="20794" xr:uid="{83D805F4-4C50-4A0C-B428-A8467D53FD7E}"/>
    <cellStyle name="Input 754" xfId="20839" xr:uid="{44A33919-74F7-4984-A6FB-D95194B88702}"/>
    <cellStyle name="Input 755" xfId="20847" xr:uid="{65AC13FF-6EA3-47C4-A28C-0B9723B45EC2}"/>
    <cellStyle name="Input 756" xfId="20830" xr:uid="{FD3058A2-BA45-4C71-96F9-EA02DD4AAD48}"/>
    <cellStyle name="Input 757" xfId="20875" xr:uid="{01E408F9-2237-47D0-B933-421C83934DF0}"/>
    <cellStyle name="Input 758" xfId="20883" xr:uid="{3955A4CF-3E4C-4426-A081-EB0E881F6B44}"/>
    <cellStyle name="Input 759" xfId="20866" xr:uid="{4B642C77-875E-4464-AEA4-0D60E4F3F66B}"/>
    <cellStyle name="Input 76" xfId="7431" xr:uid="{13D4B5B0-C37E-4516-8178-02912ECC2B6A}"/>
    <cellStyle name="Input 76 2" xfId="29194" xr:uid="{48D97591-701B-4BA3-809B-01ACB86FDEE6}"/>
    <cellStyle name="Input 760" xfId="20911" xr:uid="{9BB234FB-C35A-4E0F-AA93-9B0DE4299CD6}"/>
    <cellStyle name="Input 761" xfId="20919" xr:uid="{C586137B-2CEF-4459-9B23-0EE2F6D43203}"/>
    <cellStyle name="Input 762" xfId="20902" xr:uid="{13D5E335-895B-495F-82D9-794BB0D89BE8}"/>
    <cellStyle name="Input 763" xfId="20947" xr:uid="{0030281A-A776-4A12-8B96-EF44D7D8C53B}"/>
    <cellStyle name="Input 764" xfId="20955" xr:uid="{20ADEEE5-F524-4532-A0BB-F779E90E7CF1}"/>
    <cellStyle name="Input 765" xfId="20938" xr:uid="{9090DF2B-4F4D-475A-B266-ACB7E4A5CA4E}"/>
    <cellStyle name="Input 766" xfId="20983" xr:uid="{F01234AF-11F6-43AF-A046-6CD4A7F97294}"/>
    <cellStyle name="Input 767" xfId="20991" xr:uid="{C1B1A8EA-D3BA-4A2D-97E3-B3234D8DA92F}"/>
    <cellStyle name="Input 768" xfId="20974" xr:uid="{4DB5ED7F-7725-4DB2-B836-505514C673F2}"/>
    <cellStyle name="Input 769" xfId="21019" xr:uid="{50C9F6EA-081A-480E-B404-A09D38805535}"/>
    <cellStyle name="Input 77" xfId="7432" xr:uid="{69AED0CC-9EDC-416E-B16A-FE6C2C9B83A6}"/>
    <cellStyle name="Input 77 2" xfId="29195" xr:uid="{6E677966-FAE6-482D-ACEE-CF1EABDC3BC3}"/>
    <cellStyle name="Input 770" xfId="21027" xr:uid="{6C30D925-6B65-497C-9F07-0B2647C79B10}"/>
    <cellStyle name="Input 771" xfId="21010" xr:uid="{053F6507-3685-4956-A609-32B3C17FB87A}"/>
    <cellStyle name="Input 772" xfId="21055" xr:uid="{344DA666-3FD0-41CF-B225-3038E2B5F937}"/>
    <cellStyle name="Input 773" xfId="21063" xr:uid="{FE6D3FFA-7EDA-4137-B58E-1BDD2EF2444B}"/>
    <cellStyle name="Input 774" xfId="21046" xr:uid="{25589CC8-9130-459C-AF9C-627CD7DF28C9}"/>
    <cellStyle name="Input 775" xfId="21091" xr:uid="{F5DFEF14-F5D6-4D56-A64E-7C736D42CD4E}"/>
    <cellStyle name="Input 776" xfId="21099" xr:uid="{367264CB-906D-4262-BB54-BB7BFFCAE0BD}"/>
    <cellStyle name="Input 777" xfId="21082" xr:uid="{C9DABC93-E261-44E2-8169-36EC4465B639}"/>
    <cellStyle name="Input 778" xfId="21127" xr:uid="{D6A14645-EAD2-406F-9142-E00AE30079AE}"/>
    <cellStyle name="Input 779" xfId="21135" xr:uid="{119DE570-1456-4332-BE43-5749B8DC68DA}"/>
    <cellStyle name="Input 78" xfId="7433" xr:uid="{3CAD129C-9F3B-4BF3-9265-27A7ECFADC25}"/>
    <cellStyle name="Input 78 2" xfId="29196" xr:uid="{94FD64E4-0ECF-4671-80CD-8A9610C3B80B}"/>
    <cellStyle name="Input 780" xfId="21118" xr:uid="{6A8D07AA-23B1-48E7-A845-5972E43CBEC1}"/>
    <cellStyle name="Input 781" xfId="21174" xr:uid="{CC13BBDC-1C33-4382-9224-8CCCC301DF1E}"/>
    <cellStyle name="Input 782" xfId="21185" xr:uid="{9EBBD8BD-013F-47A2-A05D-A14D848D89E4}"/>
    <cellStyle name="Input 783" xfId="21165" xr:uid="{746D94F8-3013-4F41-93BC-A102E71DF919}"/>
    <cellStyle name="Input 784" xfId="21194" xr:uid="{AD3C217F-F06B-4DEB-A0B3-81FA29384D7A}"/>
    <cellStyle name="Input 785" xfId="21156" xr:uid="{CFD6BEB5-B445-43BD-92A9-6E1FF1E36C73}"/>
    <cellStyle name="Input 786" xfId="21203" xr:uid="{29EF595D-7697-4EDA-BD8C-0A9C2ED55339}"/>
    <cellStyle name="Input 787" xfId="21224" xr:uid="{5826BB49-9580-4130-AEBE-45C25144419D}"/>
    <cellStyle name="Input 788" xfId="21247" xr:uid="{EE8625C0-5630-4A4D-9303-0EA73B10FB7E}"/>
    <cellStyle name="Input 789" xfId="21255" xr:uid="{18FF6E03-4EC3-40BD-A51F-7620E3F40D11}"/>
    <cellStyle name="Input 79" xfId="7434" xr:uid="{07F8F968-AB36-4A58-874B-5502A7DEEE7C}"/>
    <cellStyle name="Input 79 2" xfId="29197" xr:uid="{6C139147-CC9C-4FE0-ACD2-12BF0E1A0D3F}"/>
    <cellStyle name="Input 790" xfId="21238" xr:uid="{820B7B2E-B0F0-438E-89FE-6B4D9E67D51E}"/>
    <cellStyle name="Input 791" xfId="21283" xr:uid="{14D60EB0-682B-45DF-A58B-6F6991C8122C}"/>
    <cellStyle name="Input 792" xfId="21291" xr:uid="{6B55DE99-4860-4F6F-B609-616F4638E58C}"/>
    <cellStyle name="Input 793" xfId="21274" xr:uid="{57F5BE9A-4A50-465A-86B6-FA14BBFDBAB6}"/>
    <cellStyle name="Input 794" xfId="21318" xr:uid="{28105B7D-CCDE-4E06-9920-8595EE09EB97}"/>
    <cellStyle name="Input 795" xfId="21327" xr:uid="{04DD0EFE-AECA-4C67-97D7-66F2BCBEA4AC}"/>
    <cellStyle name="Input 796" xfId="21311" xr:uid="{E62258D8-77BF-4752-B59F-7C3BAF3B06C8}"/>
    <cellStyle name="Input 797" xfId="21355" xr:uid="{5D3D1EA0-255F-4F98-B862-78129FFFED3F}"/>
    <cellStyle name="Input 798" xfId="21363" xr:uid="{A37E2567-9F36-4A97-AF5C-41A074BB514A}"/>
    <cellStyle name="Input 799" xfId="21346" xr:uid="{EFE7E0CC-7BE0-4485-B61C-BC48263FDB72}"/>
    <cellStyle name="Input 8" xfId="7435" xr:uid="{E8B33C4D-CD63-4C5E-BFD6-65959566550F}"/>
    <cellStyle name="Input 8 2" xfId="7436" xr:uid="{CE892C5E-2A50-4B28-86ED-870082781FF3}"/>
    <cellStyle name="Input 8 2 2" xfId="29199" xr:uid="{11F01409-3D24-44A8-BFF0-A052ADFBB207}"/>
    <cellStyle name="Input 8 3" xfId="29198" xr:uid="{A77D136D-7237-48F2-A6D8-AE0F9AF18B4C}"/>
    <cellStyle name="Input 8_2011" xfId="7437" xr:uid="{4491D535-93FD-43C4-9F15-AB3FD87A1D98}"/>
    <cellStyle name="Input 80" xfId="7438" xr:uid="{7D65D224-8838-442F-805C-9EEAD90B287B}"/>
    <cellStyle name="Input 80 2" xfId="29200" xr:uid="{0E2170C4-899B-4FEC-A4A9-1AD1B71A0BE4}"/>
    <cellStyle name="Input 800" xfId="21391" xr:uid="{15FECEF9-2354-4E09-BDE8-77676E90BC90}"/>
    <cellStyle name="Input 801" xfId="21399" xr:uid="{0722335B-CB27-410D-9935-706346E43D13}"/>
    <cellStyle name="Input 802" xfId="21382" xr:uid="{AAE46412-3734-4483-B48E-879234675C09}"/>
    <cellStyle name="Input 803" xfId="21416" xr:uid="{B8069F75-7A01-4AC2-ACBC-4FC81088FF90}"/>
    <cellStyle name="Input 804" xfId="21439" xr:uid="{99459FA7-A5F4-42E4-A6C2-66CE2EF44DF3}"/>
    <cellStyle name="Input 805" xfId="21447" xr:uid="{05C0ADE6-BF48-4370-9CF7-F938D311169D}"/>
    <cellStyle name="Input 806" xfId="21430" xr:uid="{76BE42C9-35E9-4D54-AEF6-9EB64B997FEA}"/>
    <cellStyle name="Input 807" xfId="21476" xr:uid="{46FCD5F5-4878-4D43-A37D-F49D9E80803A}"/>
    <cellStyle name="Input 808" xfId="21483" xr:uid="{20154411-CD8E-42CF-A440-3539865DDAF2}"/>
    <cellStyle name="Input 809" xfId="21466" xr:uid="{51D11A26-6CB9-4ECD-9C69-A8D0B661BB68}"/>
    <cellStyle name="Input 81" xfId="7439" xr:uid="{6428F4C1-C3E5-499A-95C6-642AB612F3CE}"/>
    <cellStyle name="Input 81 2" xfId="29201" xr:uid="{EA412F49-8A6D-4548-BA37-39E7406FF425}"/>
    <cellStyle name="Input 810" xfId="21511" xr:uid="{C9352124-F79C-417E-B412-16B12A99C31F}"/>
    <cellStyle name="Input 811" xfId="21519" xr:uid="{A5177A95-905F-4286-8AE8-C6B23DB9A876}"/>
    <cellStyle name="Input 812" xfId="21502" xr:uid="{CDCCB66F-0F07-46F0-B942-459A7621B1C8}"/>
    <cellStyle name="Input 813" xfId="21547" xr:uid="{81C1FB38-5C85-4EE6-93B0-BD9F1D5055F5}"/>
    <cellStyle name="Input 814" xfId="21555" xr:uid="{8F8FB65A-CDFC-4255-BE4E-D6968A389DB0}"/>
    <cellStyle name="Input 815" xfId="21538" xr:uid="{B6604A0B-422F-4CBB-842D-3AADB4FE6E84}"/>
    <cellStyle name="Input 816" xfId="21583" xr:uid="{69A3530A-3476-4AD3-89C6-8286806A9F50}"/>
    <cellStyle name="Input 817" xfId="21592" xr:uid="{2F14FC51-42BD-4208-88DF-70550392BD63}"/>
    <cellStyle name="Input 818" xfId="21574" xr:uid="{117F7664-63C3-4E31-897D-14AC548051DF}"/>
    <cellStyle name="Input 819" xfId="21601" xr:uid="{463F8EB6-D3C0-4A93-83BF-952607C78255}"/>
    <cellStyle name="Input 82" xfId="7440" xr:uid="{C3FA81E2-3E07-4C9D-B43B-9366ED1DBB67}"/>
    <cellStyle name="Input 82 2" xfId="29202" xr:uid="{D2C42AB5-A760-4629-B512-AACE2B733FE1}"/>
    <cellStyle name="Input 820" xfId="21631" xr:uid="{90D68616-8D83-4E88-BC48-84CED2D28F24}"/>
    <cellStyle name="Input 821" xfId="21640" xr:uid="{7ABD73E1-1695-4815-9284-132FB7DA127C}"/>
    <cellStyle name="Input 822" xfId="21622" xr:uid="{2CE9CF3A-F6CC-4706-AD92-F858E8252767}"/>
    <cellStyle name="Input 823" xfId="21649" xr:uid="{82859760-CE87-4AFF-A847-329099D98A35}"/>
    <cellStyle name="Input 824" xfId="21679" xr:uid="{2CF086FF-5495-4901-A7FB-F8329F99FFDA}"/>
    <cellStyle name="Input 825" xfId="21688" xr:uid="{9F82ABBC-6189-44CC-B537-2420FB519059}"/>
    <cellStyle name="Input 826" xfId="21670" xr:uid="{481B9512-9F4F-46BA-AD7D-6B7DB631E7ED}"/>
    <cellStyle name="Input 827" xfId="21697" xr:uid="{1B7180AC-6728-49FB-BC8B-62F75EA5F400}"/>
    <cellStyle name="Input 828" xfId="21727" xr:uid="{B8B37551-D377-4F81-A7C4-99BE45E18A22}"/>
    <cellStyle name="Input 829" xfId="21736" xr:uid="{778269E1-90AD-4B7E-BB95-54F6DD95D82B}"/>
    <cellStyle name="Input 83" xfId="7441" xr:uid="{95330220-C57D-42BF-A00A-EB93A5A35C9B}"/>
    <cellStyle name="Input 83 2" xfId="29203" xr:uid="{60FB0BBF-8AC2-4019-ACCA-A691752D9666}"/>
    <cellStyle name="Input 830" xfId="21718" xr:uid="{24CADE4E-0703-47F8-B16F-79D98D175A31}"/>
    <cellStyle name="Input 831" xfId="21745" xr:uid="{DDD1ACC3-97DA-4DCF-90DD-D591425F46DC}"/>
    <cellStyle name="Input 832" xfId="21775" xr:uid="{92C9BC55-6A80-4D00-B057-E7E8F469BE73}"/>
    <cellStyle name="Input 833" xfId="21784" xr:uid="{CFF40B67-1BD6-43C5-94B1-76FED186C60C}"/>
    <cellStyle name="Input 834" xfId="21766" xr:uid="{457404AF-5AEE-4C40-9C71-3E05C582098A}"/>
    <cellStyle name="Input 835" xfId="21793" xr:uid="{ED8B5F8B-4748-4AC6-8827-A9B0AB7C0146}"/>
    <cellStyle name="Input 836" xfId="21823" xr:uid="{62326DAB-89EF-4428-A4B7-F3C960918C04}"/>
    <cellStyle name="Input 837" xfId="21831" xr:uid="{708C025F-EC96-4117-A1F6-73EA7E9BDA87}"/>
    <cellStyle name="Input 838" xfId="21814" xr:uid="{4B8D79DA-D57C-470F-8D4C-CF599B5C1E59}"/>
    <cellStyle name="Input 839" xfId="21859" xr:uid="{2545E42B-8430-4EF1-ACAD-28FCE5F06D45}"/>
    <cellStyle name="Input 84" xfId="7442" xr:uid="{D4EE154F-BB17-49C4-A540-08A3A2B4D6FE}"/>
    <cellStyle name="Input 84 2" xfId="29204" xr:uid="{3C91BE30-C4A8-415C-A296-15FFE0972396}"/>
    <cellStyle name="Input 840" xfId="21867" xr:uid="{5ED46359-2791-420A-AD7C-FAC8076CCE99}"/>
    <cellStyle name="Input 841" xfId="21850" xr:uid="{1D96D4A6-59F3-4699-BA18-A0DF6101BB70}"/>
    <cellStyle name="Input 842" xfId="21895" xr:uid="{A7198E44-5750-431E-B8E4-69B281CDFFEC}"/>
    <cellStyle name="Input 843" xfId="21903" xr:uid="{71C15FFE-24C8-40D9-9587-173A1E885CF2}"/>
    <cellStyle name="Input 844" xfId="21886" xr:uid="{D2B5CB49-3786-4973-B86B-F59F535043A5}"/>
    <cellStyle name="Input 845" xfId="21932" xr:uid="{5DA3CD1B-D47F-42C0-9234-BD4CB5AA22E4}"/>
    <cellStyle name="Input 846" xfId="21940" xr:uid="{8CA6E3C3-688D-434E-87DE-4B3D22CE69B7}"/>
    <cellStyle name="Input 847" xfId="21923" xr:uid="{A715EAD9-D1E8-4E05-8835-E61F3706664B}"/>
    <cellStyle name="Input 848" xfId="21968" xr:uid="{65A73A93-90B5-4ACC-8C26-3E88B1B45C0F}"/>
    <cellStyle name="Input 849" xfId="21976" xr:uid="{874BDDC3-2783-4593-9440-43201A28A354}"/>
    <cellStyle name="Input 85" xfId="7443" xr:uid="{206E4450-D6D4-47B7-9746-1BD8F27609CD}"/>
    <cellStyle name="Input 85 2" xfId="29205" xr:uid="{005DA464-2C5B-4CAA-A9E7-E554F9062DE8}"/>
    <cellStyle name="Input 850" xfId="21960" xr:uid="{5B531B16-5E8B-4317-8FAA-F0B7A01F4C7A}"/>
    <cellStyle name="Input 851" xfId="22004" xr:uid="{6D5824E7-BF68-476A-BAEE-9437ED4C6E07}"/>
    <cellStyle name="Input 852" xfId="22012" xr:uid="{01FBB7AC-5BD6-4826-AEB5-59BD9FE78FFF}"/>
    <cellStyle name="Input 853" xfId="21996" xr:uid="{D2B809AA-9294-41FC-BDFE-35D7A1F6075F}"/>
    <cellStyle name="Input 854" xfId="22029" xr:uid="{8B3910E1-B8DF-4AEB-AD02-0629D290EAD2}"/>
    <cellStyle name="Input 855" xfId="22036" xr:uid="{FB3E6B63-A151-48A2-8921-7522063D91F8}"/>
    <cellStyle name="Input 856" xfId="22053" xr:uid="{ED30C2FA-02A2-4527-BD1B-5A6E000AF701}"/>
    <cellStyle name="Input 857" xfId="22065" xr:uid="{DC9694BE-6365-47E9-8D43-2AE64483C2D7}"/>
    <cellStyle name="Input 858" xfId="22072" xr:uid="{87FF55D6-357E-4D05-8CB1-E4F50339CAEC}"/>
    <cellStyle name="Input 859" xfId="22089" xr:uid="{57A9648E-891B-4EF2-87D1-60EA93E55B7C}"/>
    <cellStyle name="Input 86" xfId="7444" xr:uid="{577087FE-5121-48CB-916A-49327542DB2F}"/>
    <cellStyle name="Input 86 2" xfId="29206" xr:uid="{16E72AD6-9DAA-4B07-B176-2A8DCE46BB49}"/>
    <cellStyle name="Input 860" xfId="22112" xr:uid="{CECFB5A5-875C-4547-9FA9-169BD45D8822}"/>
    <cellStyle name="Input 861" xfId="22120" xr:uid="{CDAFB631-FEA5-444D-9E81-D71DE4483C3E}"/>
    <cellStyle name="Input 862" xfId="22103" xr:uid="{80698D54-EFFD-4FF3-8ABD-1CF65618378B}"/>
    <cellStyle name="Input 863" xfId="22148" xr:uid="{C97C8144-AF59-4E82-B628-5C264B6398DD}"/>
    <cellStyle name="Input 864" xfId="22156" xr:uid="{6B5727CA-8414-43AA-8456-41D836ED4498}"/>
    <cellStyle name="Input 865" xfId="22140" xr:uid="{9D7758B6-43D5-4239-A876-DC0DE77A733D}"/>
    <cellStyle name="Input 866" xfId="22462" xr:uid="{5663A33B-3A04-4C78-B06E-67EF22689F08}"/>
    <cellStyle name="Input 867" xfId="22405" xr:uid="{7FECCA05-BC8D-4FF5-A792-F6B08E6905CB}"/>
    <cellStyle name="Input 868" xfId="23702" xr:uid="{DF83CADE-98F3-4A2B-B1E3-79F38B7F6C0C}"/>
    <cellStyle name="Input 869" xfId="25086" xr:uid="{29B6F23C-89E8-4287-BC71-28F57714D465}"/>
    <cellStyle name="Input 87" xfId="7445" xr:uid="{3C8254F0-AC55-413E-B2B7-2B1F7576ADF3}"/>
    <cellStyle name="Input 87 2" xfId="29207" xr:uid="{7E6B8161-E04B-48F8-82F3-BE8252425D89}"/>
    <cellStyle name="Input 870" xfId="25095" xr:uid="{1F80D9DD-FCE0-4074-8C5F-CA80C6FD1B90}"/>
    <cellStyle name="Input 871" xfId="25079" xr:uid="{0979D493-95AB-42F8-A1D6-F332D501008A}"/>
    <cellStyle name="Input 872" xfId="25123" xr:uid="{5F4E7D82-8487-4966-9505-65CF017688B3}"/>
    <cellStyle name="Input 873" xfId="25131" xr:uid="{79BC6C3C-90DF-420D-B942-792522EC1749}"/>
    <cellStyle name="Input 874" xfId="25114" xr:uid="{C5BF62F4-CB09-42BF-9626-44AF3C3AE5B3}"/>
    <cellStyle name="Input 875" xfId="25159" xr:uid="{CAA83115-4CB0-4B21-9EF8-3173D75EC431}"/>
    <cellStyle name="Input 876" xfId="25167" xr:uid="{5B829E87-F549-4347-8979-C7482F797730}"/>
    <cellStyle name="Input 877" xfId="25150" xr:uid="{4D0E8866-0188-43ED-A9B5-D5F66113EF7A}"/>
    <cellStyle name="Input 878" xfId="25195" xr:uid="{2CFC39D9-8804-4728-9249-9515F38632DA}"/>
    <cellStyle name="Input 879" xfId="25203" xr:uid="{6CA0534C-C3BE-4405-A189-2DF9F247F58B}"/>
    <cellStyle name="Input 88" xfId="7446" xr:uid="{26CEFF33-059F-4EAA-92D1-D67D2A9BC436}"/>
    <cellStyle name="Input 88 2" xfId="29208" xr:uid="{334AADFA-9241-483E-857B-BF82E559969E}"/>
    <cellStyle name="Input 880" xfId="25186" xr:uid="{62EB89E7-F274-4AD3-B08E-F4AC0ED1BC40}"/>
    <cellStyle name="Input 881" xfId="25231" xr:uid="{17EA831B-0953-4941-98C2-D7E89CBDDA7F}"/>
    <cellStyle name="Input 882" xfId="25239" xr:uid="{5E78DE4D-510E-4405-A1E2-8298B790F9E4}"/>
    <cellStyle name="Input 883" xfId="25223" xr:uid="{552F432F-C6EA-42A1-AA08-3DA681E4AE86}"/>
    <cellStyle name="Input 884" xfId="25265" xr:uid="{F7EDD767-9F84-4CA9-9610-99321E8E49E8}"/>
    <cellStyle name="Input 885" xfId="25275" xr:uid="{D01D913A-7DFC-4A27-8513-E770F2BB6EAC}"/>
    <cellStyle name="Input 886" xfId="25248" xr:uid="{691A327B-181C-4001-BA06-760D5201D8FF}"/>
    <cellStyle name="Input 887" xfId="25303" xr:uid="{25F7192D-EBB6-4D22-A9FE-0A94AC92740B}"/>
    <cellStyle name="Input 888" xfId="25311" xr:uid="{DC76A735-D918-471C-94EA-9E961011843E}"/>
    <cellStyle name="Input 889" xfId="25294" xr:uid="{B8D0B03F-B579-488B-884B-E2901E1E547A}"/>
    <cellStyle name="Input 89" xfId="7447" xr:uid="{84FF7565-C1A6-4000-9093-7B2E89A5FAE5}"/>
    <cellStyle name="Input 89 2" xfId="29209" xr:uid="{EC35AF2E-CF35-4B9C-AA63-DE7B48F4FBE0}"/>
    <cellStyle name="Input 890" xfId="25339" xr:uid="{33C8B0E3-0B92-4EF0-B4ED-B448B428F747}"/>
    <cellStyle name="Input 891" xfId="25347" xr:uid="{31D62A18-4F36-4A75-B097-965A4E97C7E2}"/>
    <cellStyle name="Input 892" xfId="25330" xr:uid="{B5C4AB6B-F135-4405-B641-4AC86CEC0BC1}"/>
    <cellStyle name="Input 893" xfId="25375" xr:uid="{A58AA34D-36D0-4FD4-B0A9-41A88B7078BD}"/>
    <cellStyle name="Input 894" xfId="25383" xr:uid="{94922C1A-C027-4A96-8DC3-D13EE91B3956}"/>
    <cellStyle name="Input 895" xfId="25366" xr:uid="{31CF7061-AA69-446C-9B2B-D5B6B511D167}"/>
    <cellStyle name="Input 896" xfId="25411" xr:uid="{3560CCEF-25AA-48F9-BE72-6FD6DCE75DA4}"/>
    <cellStyle name="Input 897" xfId="25419" xr:uid="{9CF949E1-A44C-4696-B319-2CDD03DA0D5E}"/>
    <cellStyle name="Input 898" xfId="25402" xr:uid="{5D08F339-A4DD-4BFB-9096-D6460E0615F9}"/>
    <cellStyle name="Input 899" xfId="25447" xr:uid="{80DDEF97-2573-41A0-90E0-2687FCEDC2AA}"/>
    <cellStyle name="Input 9" xfId="7448" xr:uid="{EF59E5B1-EE11-4861-88B9-A038B0DF46C7}"/>
    <cellStyle name="Input 9 2" xfId="7449" xr:uid="{E0821EDA-FFD0-424B-B0C3-DC134B87EBC5}"/>
    <cellStyle name="Input 9 2 2" xfId="29211" xr:uid="{1ECD281C-6EF9-4857-BD2B-B3230A90678A}"/>
    <cellStyle name="Input 9 3" xfId="29210" xr:uid="{A47CBD02-58EF-4FA2-8F91-2607549F5B69}"/>
    <cellStyle name="Input 9_2011" xfId="7450" xr:uid="{0DB7D97C-2360-491F-A968-C78814842E25}"/>
    <cellStyle name="Input 90" xfId="7451" xr:uid="{DA540459-35EB-422E-A76D-E20033ED1296}"/>
    <cellStyle name="Input 90 2" xfId="29212" xr:uid="{1891F5CA-1C1E-419B-A0A6-B6F8CFDE5480}"/>
    <cellStyle name="Input 900" xfId="25455" xr:uid="{2A3861A8-17F9-4A8E-96E2-654EB31A7CF4}"/>
    <cellStyle name="Input 901" xfId="25438" xr:uid="{CC7FBBE4-FE64-48FF-8BE3-B07296AA6E2B}"/>
    <cellStyle name="Input 902" xfId="25483" xr:uid="{47B17F30-D01F-435E-93FB-1A9D0E6E06FF}"/>
    <cellStyle name="Input 903" xfId="25491" xr:uid="{5B5294DB-83C4-4B3E-AB65-3C572DD9ADF6}"/>
    <cellStyle name="Input 904" xfId="25474" xr:uid="{27B0A2B8-1C95-4660-AD7B-CEE9C5D0A896}"/>
    <cellStyle name="Input 905" xfId="25519" xr:uid="{99B933AE-D5DE-4617-8893-2B1DEAF12C8F}"/>
    <cellStyle name="Input 906" xfId="25527" xr:uid="{F2C5EDFE-9BBE-41DC-8BC2-84AA78E06D98}"/>
    <cellStyle name="Input 907" xfId="25510" xr:uid="{892E0A65-3C83-4CEC-8251-8D44875735F0}"/>
    <cellStyle name="Input 908" xfId="25555" xr:uid="{88036E51-BC9D-464B-8DEB-45AC47D33956}"/>
    <cellStyle name="Input 909" xfId="25563" xr:uid="{606C6707-089A-418F-AC9E-52D591893B13}"/>
    <cellStyle name="Input 91" xfId="7452" xr:uid="{746526EB-0B9F-48D8-B051-CDC4CCC992F1}"/>
    <cellStyle name="Input 91 2" xfId="29213" xr:uid="{8896EA84-F336-4B72-8E95-61B2F1AC8D9D}"/>
    <cellStyle name="Input 910" xfId="25546" xr:uid="{D1D36A19-1B52-4EFA-B75A-7483923C6467}"/>
    <cellStyle name="Input 911" xfId="25590" xr:uid="{CEF77C10-7C3C-4FDE-925E-CA713A5B424E}"/>
    <cellStyle name="Input 912" xfId="25599" xr:uid="{6A203B27-5580-488F-A3E1-786F11F3B7E2}"/>
    <cellStyle name="Input 913" xfId="25583" xr:uid="{E2BCE1F8-A163-4B9B-AF71-5B88AE3E9462}"/>
    <cellStyle name="Input 914" xfId="25628" xr:uid="{49313B60-280E-44B5-A405-A6458138FAAA}"/>
    <cellStyle name="Input 915" xfId="25636" xr:uid="{13080B70-2759-4F6B-8280-97458BE5241F}"/>
    <cellStyle name="Input 916" xfId="25619" xr:uid="{4FB970A1-2666-4F27-A74D-FA35838FB431}"/>
    <cellStyle name="Input 917" xfId="25664" xr:uid="{131A1417-0BAE-4A71-B775-256B30CC0C0A}"/>
    <cellStyle name="Input 918" xfId="25673" xr:uid="{BEEA7F2A-5B82-4651-A59D-5F513D49514D}"/>
    <cellStyle name="Input 919" xfId="25655" xr:uid="{27B6DD73-DC57-412C-9AEA-CB4C3163200A}"/>
    <cellStyle name="Input 92" xfId="7453" xr:uid="{8DEA74C0-660D-4496-AA04-2FC2A6DFACB2}"/>
    <cellStyle name="Input 92 2" xfId="29214" xr:uid="{40971ED7-31A0-47D2-A2E3-88398E4D4844}"/>
    <cellStyle name="Input 920" xfId="25682" xr:uid="{2BB7295B-152E-4B2B-8A73-AF253E2C3348}"/>
    <cellStyle name="Input 921" xfId="25701" xr:uid="{DC20617A-FE04-405A-A8A9-435817F869CC}"/>
    <cellStyle name="Input 922" xfId="25708" xr:uid="{D4CA582B-7654-4F25-A656-F6C715BD316C}"/>
    <cellStyle name="Input 923" xfId="25736" xr:uid="{7AECAF94-9E9E-4509-80B8-9A2DCD3D9A89}"/>
    <cellStyle name="Input 924" xfId="25744" xr:uid="{87FCB2EE-08CE-49FE-8ECD-F39C75C7B3BD}"/>
    <cellStyle name="Input 925" xfId="25727" xr:uid="{48934DE4-7985-4756-8BEC-77D617C2CF6B}"/>
    <cellStyle name="Input 926" xfId="25772" xr:uid="{7E7D4117-735D-460F-BD15-CF42E6D1811A}"/>
    <cellStyle name="Input 927" xfId="25780" xr:uid="{7784F16E-3058-4368-9B75-BC64B22EE352}"/>
    <cellStyle name="Input 928" xfId="25763" xr:uid="{E300A665-603D-47BB-A0F0-D926DF9DB7E0}"/>
    <cellStyle name="Input 929" xfId="25808" xr:uid="{5FDC1467-4272-469E-89FF-8CEAACAB1F32}"/>
    <cellStyle name="Input 93" xfId="7454" xr:uid="{156B99B1-1AE3-4988-AFA2-A4D5FC463C32}"/>
    <cellStyle name="Input 93 2" xfId="29215" xr:uid="{9C0F2543-C287-4A5B-9469-F977D8799729}"/>
    <cellStyle name="Input 930" xfId="25816" xr:uid="{E428F03D-4213-4842-BF9C-C484F443E024}"/>
    <cellStyle name="Input 931" xfId="25799" xr:uid="{903C68C2-07F3-437E-BE2F-FFEE5F6CD4F3}"/>
    <cellStyle name="Input 932" xfId="25844" xr:uid="{AA046005-93C5-4D61-9F6E-3BDB7EDF45AF}"/>
    <cellStyle name="Input 933" xfId="25852" xr:uid="{3CF335E1-0627-466F-A76C-DAA27FB3040D}"/>
    <cellStyle name="Input 934" xfId="25835" xr:uid="{96BA11C1-85CE-41D7-98DC-8C0C8995C0B0}"/>
    <cellStyle name="Input 935" xfId="25880" xr:uid="{99DB5E5E-DF54-4CE0-97BF-58F82D2E3BA2}"/>
    <cellStyle name="Input 936" xfId="25888" xr:uid="{EA2647DC-26FA-4EE3-B72A-624CF4A11458}"/>
    <cellStyle name="Input 937" xfId="25871" xr:uid="{94A044A8-1A90-4609-9E1A-DFBB3F4AB682}"/>
    <cellStyle name="Input 938" xfId="25916" xr:uid="{D42AD9F4-2FDF-4CD9-A413-237AAD3350DE}"/>
    <cellStyle name="Input 939" xfId="25924" xr:uid="{7E42BBC9-1961-4619-9ABD-F372F8C1F7EA}"/>
    <cellStyle name="Input 94" xfId="7455" xr:uid="{152E5C5B-63CB-4AA2-8933-3BE946EC657D}"/>
    <cellStyle name="Input 94 2" xfId="29216" xr:uid="{52E30561-AE39-497B-928A-7E080FE35390}"/>
    <cellStyle name="Input 940" xfId="25907" xr:uid="{0806605E-1E77-4505-848D-3B7F515DCFC1}"/>
    <cellStyle name="Input 941" xfId="25952" xr:uid="{19EA9741-BACE-42C1-99A1-356C62E3EEB0}"/>
    <cellStyle name="Input 942" xfId="25960" xr:uid="{898D1EEE-C7DE-480C-9E50-FBF887D262E6}"/>
    <cellStyle name="Input 943" xfId="25944" xr:uid="{B5142AB0-B337-41ED-A6E0-440ACBFD3137}"/>
    <cellStyle name="Input 944" xfId="25988" xr:uid="{DF559037-D929-464A-8F70-2897BFF7D87B}"/>
    <cellStyle name="Input 945" xfId="25996" xr:uid="{864FBCDE-787F-4B1E-91B6-52DA8E4EE7E2}"/>
    <cellStyle name="Input 946" xfId="25979" xr:uid="{9209E543-51D2-4E45-84C4-319CE2C03E79}"/>
    <cellStyle name="Input 947" xfId="26024" xr:uid="{370471DB-D628-4E19-9500-0E3EA562F215}"/>
    <cellStyle name="Input 948" xfId="26032" xr:uid="{CB79BBA4-7C72-4C68-9189-D494ACEE250C}"/>
    <cellStyle name="Input 949" xfId="26015" xr:uid="{626A1F23-70CD-4D6D-A0D1-CB4CB2803EC1}"/>
    <cellStyle name="Input 95" xfId="7456" xr:uid="{C2230903-7346-4ECC-8E27-5DB870E03A04}"/>
    <cellStyle name="Input 95 2" xfId="29217" xr:uid="{CBAADC2D-77B0-4DCA-A5E9-F409770AA359}"/>
    <cellStyle name="Input 950" xfId="26060" xr:uid="{58BE8023-512E-4F59-B03C-4F048F6EC9C0}"/>
    <cellStyle name="Input 951" xfId="26068" xr:uid="{0CC7DB07-AA7E-4492-AC8C-BA40CCEDB7F4}"/>
    <cellStyle name="Input 952" xfId="26051" xr:uid="{15FCCD8E-B19A-46F1-8B90-026CDD3FE2B1}"/>
    <cellStyle name="Input 953" xfId="26096" xr:uid="{5A680180-22A4-443A-A7C2-719DBFE921B1}"/>
    <cellStyle name="Input 954" xfId="26104" xr:uid="{3D5B4716-2A14-4F17-9B9E-4290D22497FB}"/>
    <cellStyle name="Input 955" xfId="26087" xr:uid="{D9A0D46A-726E-48E2-855D-25C3C4D4A674}"/>
    <cellStyle name="Input 956" xfId="26132" xr:uid="{FE297904-6AA4-4054-916E-B848A0D256C7}"/>
    <cellStyle name="Input 957" xfId="26140" xr:uid="{84F5D48C-AFF8-42E0-AF08-4E6E2C27453F}"/>
    <cellStyle name="Input 958" xfId="26123" xr:uid="{AF17152A-474B-41BE-A7C0-DD1BD54652EA}"/>
    <cellStyle name="Input 959" xfId="26168" xr:uid="{FB327DA5-FD88-4E9E-8E27-D2CF7BCC63DA}"/>
    <cellStyle name="Input 96" xfId="7457" xr:uid="{CDF84386-74A7-4119-8258-FF88F951605A}"/>
    <cellStyle name="Input 96 2" xfId="29218" xr:uid="{C1BBC711-7967-41A2-9B78-1BA5CE7C8E32}"/>
    <cellStyle name="Input 960" xfId="26176" xr:uid="{87B34634-6981-400D-B95C-0E3FBC843BFE}"/>
    <cellStyle name="Input 961" xfId="26159" xr:uid="{06765726-5B7A-4463-859C-6CFC14BE362C}"/>
    <cellStyle name="Input 962" xfId="26204" xr:uid="{A8029AAC-27B3-49D4-9900-8EFE6372BEC0}"/>
    <cellStyle name="Input 963" xfId="26212" xr:uid="{4956F0A2-1C41-4255-9FA2-8C474125999D}"/>
    <cellStyle name="Input 964" xfId="26195" xr:uid="{F75C92EE-CF75-4DEA-BE24-30DC8C5FD282}"/>
    <cellStyle name="Input 965" xfId="26229" xr:uid="{B78B19A8-6206-45F9-B45F-209D9C26D366}"/>
    <cellStyle name="Input 966" xfId="26252" xr:uid="{79192419-3C95-411F-9EA5-D4EE0D93138A}"/>
    <cellStyle name="Input 967" xfId="26260" xr:uid="{2530152C-E5BB-441A-81B9-366EDCA7D0FF}"/>
    <cellStyle name="Input 968" xfId="26243" xr:uid="{193E1841-635E-495B-84F3-6DC3724F46F5}"/>
    <cellStyle name="Input 969" xfId="26288" xr:uid="{053F2DA9-D129-46B0-9663-CDC8E7FCD1FB}"/>
    <cellStyle name="Input 97" xfId="7458" xr:uid="{FC791210-D687-4B48-8A9F-9D1E1812BE12}"/>
    <cellStyle name="Input 97 2" xfId="29219" xr:uid="{F868FDA3-F46A-4375-A9BE-A6CC787BA95D}"/>
    <cellStyle name="Input 970" xfId="26296" xr:uid="{D53BB7A6-9FB4-4361-BA9E-FC062333991E}"/>
    <cellStyle name="Input 971" xfId="26279" xr:uid="{53F63C95-99D3-40A1-8630-A464D56D2838}"/>
    <cellStyle name="Input 972" xfId="26324" xr:uid="{89E76B66-766C-4DE5-93D9-CBAB96A16B07}"/>
    <cellStyle name="Input 973" xfId="26333" xr:uid="{06DE151F-2F34-47E2-85E8-A062129D5232}"/>
    <cellStyle name="Input 974" xfId="26315" xr:uid="{226BA75A-D29A-4483-A3F4-7A1979859EF5}"/>
    <cellStyle name="Input 975" xfId="26342" xr:uid="{74D502F9-970C-47A5-B77D-ABE81556B82D}"/>
    <cellStyle name="Input 976" xfId="26365" xr:uid="{12B48FCE-46A7-4E55-85E2-D45C6784D79E}"/>
    <cellStyle name="Input 977" xfId="26380" xr:uid="{32795976-B6F7-40B6-8BB4-AFDC8631C419}"/>
    <cellStyle name="Input 978" xfId="26372" xr:uid="{EB546C58-FA59-4439-BD6D-8FFEB05EC79D}"/>
    <cellStyle name="Input 979" xfId="26408" xr:uid="{12763715-9A18-4392-9E06-3E0CB84CCEFA}"/>
    <cellStyle name="Input 98" xfId="7459" xr:uid="{01885722-2741-40DB-B203-8833C278C347}"/>
    <cellStyle name="Input 98 2" xfId="29220" xr:uid="{2D05C43C-8CC2-4BEC-BC1A-DAB22EE3B3C1}"/>
    <cellStyle name="Input 980" xfId="26416" xr:uid="{E15492E3-C2D1-4012-A119-1A353C6A05D4}"/>
    <cellStyle name="Input 981" xfId="26399" xr:uid="{9ACD7DBB-E664-4C24-BB98-1AA8C7C28CE3}"/>
    <cellStyle name="Input 982" xfId="26444" xr:uid="{E10C854A-5D19-4B05-A12E-63CC2DBDB312}"/>
    <cellStyle name="Input 983" xfId="26452" xr:uid="{746675F3-3690-4145-8945-F08FE224F08D}"/>
    <cellStyle name="Input 984" xfId="26435" xr:uid="{42502660-9CDD-43FF-BF3C-F499D9F66132}"/>
    <cellStyle name="Input 985" xfId="26480" xr:uid="{11278EA7-7DA4-47DB-A5F6-990842674113}"/>
    <cellStyle name="Input 986" xfId="26488" xr:uid="{BCB47106-3846-43C3-8B7F-388D1107D7B7}"/>
    <cellStyle name="Input 987" xfId="26471" xr:uid="{8253CDD9-41CC-4089-9701-7544D4FE67E2}"/>
    <cellStyle name="Input 988" xfId="26516" xr:uid="{492DEDCA-16D1-4E2C-8EE0-EF49944CB197}"/>
    <cellStyle name="Input 989" xfId="26524" xr:uid="{E6B355D6-DD48-49EB-9FF9-8B4494FF3C6B}"/>
    <cellStyle name="Input 99" xfId="7460" xr:uid="{00AD7D44-9338-46D7-9412-6589DD3AB9BA}"/>
    <cellStyle name="Input 99 2" xfId="29221" xr:uid="{5F5D1658-EA87-4BA5-8794-4B72C6B0F615}"/>
    <cellStyle name="Input 990" xfId="26507" xr:uid="{6C58A288-8565-47D9-BFD6-1D418BBCD9DD}"/>
    <cellStyle name="Input 991" xfId="26552" xr:uid="{ACBAA8FF-78BA-462A-98FC-330917E7AFD9}"/>
    <cellStyle name="Input 992" xfId="26560" xr:uid="{6A48F22C-BB41-4398-B64C-177D42909C57}"/>
    <cellStyle name="Input 993" xfId="26543" xr:uid="{C45576C6-FF30-4F59-A9A4-918B64E344C4}"/>
    <cellStyle name="Input 994" xfId="26588" xr:uid="{B782BF5D-D6CE-40F2-8128-39DB8E621FF0}"/>
    <cellStyle name="Input 995" xfId="26597" xr:uid="{141FBE70-CEF4-4A95-9AD2-FEEC8C24812E}"/>
    <cellStyle name="Input 996" xfId="26579" xr:uid="{1D59FC40-5C39-4630-B365-C455C062CFB9}"/>
    <cellStyle name="Input 997" xfId="26606" xr:uid="{3032D964-577C-40D8-9739-EA582CDBFB42}"/>
    <cellStyle name="Input 998" xfId="26636" xr:uid="{499EE4EB-372A-493A-BF06-6CA1BED21AD5}"/>
    <cellStyle name="Input 999" xfId="26645" xr:uid="{4F9B9A39-3225-4DDF-9B5E-84FFB1B616F6}"/>
    <cellStyle name="Linked Cell" xfId="12" builtinId="24" customBuiltin="1"/>
    <cellStyle name="Linked Cell 10" xfId="7462" xr:uid="{978C8238-3AA6-44C9-AB73-39746D1E8737}"/>
    <cellStyle name="Linked Cell 10 2" xfId="7463" xr:uid="{E9352C23-1A22-4F2B-9CD2-71B73E473DFB}"/>
    <cellStyle name="Linked Cell 10 2 2" xfId="29224" xr:uid="{BE79A174-6CEB-4350-B3D3-74F4271543F9}"/>
    <cellStyle name="Linked Cell 10 3" xfId="29223" xr:uid="{D5D5357F-B903-47AB-B7EE-C2A1AE30AF51}"/>
    <cellStyle name="Linked Cell 10_2011" xfId="7464" xr:uid="{ECAE04C5-6A89-4051-96FF-3010C7C9EB0F}"/>
    <cellStyle name="Linked Cell 100" xfId="7465" xr:uid="{38FE01B5-837F-428D-83AF-E9373E106A3F}"/>
    <cellStyle name="Linked Cell 100 2" xfId="29225" xr:uid="{9F0149D6-E322-4C99-9D79-222F208A91EA}"/>
    <cellStyle name="Linked Cell 1000" xfId="26628" xr:uid="{D102E2F0-945B-4F27-B36C-53936BABD33E}"/>
    <cellStyle name="Linked Cell 1001" xfId="26653" xr:uid="{BA06A50C-A016-4BAD-AD6F-64BE6B4B3D12}"/>
    <cellStyle name="Linked Cell 1002" xfId="26685" xr:uid="{67BA634D-4446-4325-AAA0-6E5502AF7413}"/>
    <cellStyle name="Linked Cell 1003" xfId="26692" xr:uid="{23816F3C-EDF7-479B-9B2E-F1239B049AE6}"/>
    <cellStyle name="Linked Cell 1004" xfId="26676" xr:uid="{0A782E1D-5C4D-40A2-BC33-6E6A58D19E41}"/>
    <cellStyle name="Linked Cell 1005" xfId="26701" xr:uid="{A45C523F-B784-4B7F-8051-CB0E3007A203}"/>
    <cellStyle name="Linked Cell 1006" xfId="26733" xr:uid="{42A18DB1-6FDC-4307-80B5-835FB6A5A0EB}"/>
    <cellStyle name="Linked Cell 1007" xfId="26740" xr:uid="{1E68DB5F-C42D-4754-9A9D-1ECD1D076EE3}"/>
    <cellStyle name="Linked Cell 1008" xfId="26724" xr:uid="{38731CA0-2D77-4C00-B064-05C8638C74B5}"/>
    <cellStyle name="Linked Cell 1009" xfId="26749" xr:uid="{9AABFB4F-8E4D-4830-A4F2-E21877EDD27E}"/>
    <cellStyle name="Linked Cell 101" xfId="7466" xr:uid="{DED2CDF1-9704-4F28-A83B-58BC7463381D}"/>
    <cellStyle name="Linked Cell 101 2" xfId="29226" xr:uid="{97C5A21B-365B-448E-BFB4-CCFDEE92D047}"/>
    <cellStyle name="Linked Cell 1010" xfId="26779" xr:uid="{87AEBB79-7E57-44C5-AB08-817BD0340D9B}"/>
    <cellStyle name="Linked Cell 1011" xfId="26785" xr:uid="{BC7860E4-F6B6-4BB4-B361-BA815917AFFA}"/>
    <cellStyle name="Linked Cell 1012" xfId="26770" xr:uid="{39DFAC3A-7D4E-4D77-8165-F6087E69FB4A}"/>
    <cellStyle name="Linked Cell 1013" xfId="26812" xr:uid="{087DFC4A-71A7-4E9C-8F87-8F103FA4A20F}"/>
    <cellStyle name="Linked Cell 1014" xfId="26819" xr:uid="{BDB51672-1D42-4601-A32C-61C415205232}"/>
    <cellStyle name="Linked Cell 1015" xfId="26803" xr:uid="{8EA0F0B8-B961-4FB5-A2F2-FA3B09B93EBE}"/>
    <cellStyle name="Linked Cell 1016" xfId="26828" xr:uid="{073EB6CC-FEB6-4A9D-9CAD-42C87588CBFB}"/>
    <cellStyle name="Linked Cell 1017" xfId="26856" xr:uid="{6B96A980-9987-4114-A08A-8EB0AB297141}"/>
    <cellStyle name="Linked Cell 1018" xfId="26863" xr:uid="{683345FE-C4B9-4BFC-B26C-2FAF07EF7463}"/>
    <cellStyle name="Linked Cell 1019" xfId="26847" xr:uid="{DB42E18C-724B-4AF9-8B2C-E4FEE7AE260F}"/>
    <cellStyle name="Linked Cell 102" xfId="7467" xr:uid="{B0916522-73E1-4F41-8148-E4BF63CEF027}"/>
    <cellStyle name="Linked Cell 102 2" xfId="29227" xr:uid="{3C92D1E1-8554-4FE5-9B32-AC8A54D033B4}"/>
    <cellStyle name="Linked Cell 1020" xfId="26872" xr:uid="{8A1EE5DD-CAAB-4270-A7C6-280F100279D5}"/>
    <cellStyle name="Linked Cell 1021" xfId="26900" xr:uid="{A4AC996D-B774-46A5-9DBE-F8F22AE303FE}"/>
    <cellStyle name="Linked Cell 1022" xfId="26907" xr:uid="{4AFCFEAD-302A-49BD-86F4-A1708030DB1E}"/>
    <cellStyle name="Linked Cell 1023" xfId="26891" xr:uid="{72955081-E3E4-4DC5-B42F-B5B146D859E5}"/>
    <cellStyle name="Linked Cell 1024" xfId="26916" xr:uid="{DD600DBB-2686-40A7-81E4-2E23310A3385}"/>
    <cellStyle name="Linked Cell 1025" xfId="26944" xr:uid="{0C8D56F4-619A-42AE-80A7-39E2C49C5652}"/>
    <cellStyle name="Linked Cell 1026" xfId="26951" xr:uid="{7B420D2D-E90F-455E-9181-68CDBA54BDDB}"/>
    <cellStyle name="Linked Cell 1027" xfId="26935" xr:uid="{0EEF8702-5042-4F0E-8AA9-FFD82863CA8F}"/>
    <cellStyle name="Linked Cell 1028" xfId="26960" xr:uid="{D74F727A-C454-4D6F-99A6-744103771975}"/>
    <cellStyle name="Linked Cell 1029" xfId="26988" xr:uid="{2D013656-61F9-4B85-A59F-09B0C7F526C5}"/>
    <cellStyle name="Linked Cell 103" xfId="7468" xr:uid="{2C768493-E3CA-4192-B5F1-D844E00EEFA3}"/>
    <cellStyle name="Linked Cell 103 2" xfId="29228" xr:uid="{DF211475-5345-4872-8FB7-3FF2069011F2}"/>
    <cellStyle name="Linked Cell 1030" xfId="26995" xr:uid="{3BF10215-3B34-4F2B-BE68-54E9AC234268}"/>
    <cellStyle name="Linked Cell 1031" xfId="26979" xr:uid="{14437B93-E8D3-4CDF-B926-9524E0C98C18}"/>
    <cellStyle name="Linked Cell 1032" xfId="27004" xr:uid="{6A395A70-C8FC-4C01-8F37-2788B079C975}"/>
    <cellStyle name="Linked Cell 1033" xfId="27032" xr:uid="{7742E320-31DA-43DA-B591-2677BB33E7DC}"/>
    <cellStyle name="Linked Cell 1034" xfId="27039" xr:uid="{1008DEAB-85A2-41B9-A7F1-F5CE448FCE12}"/>
    <cellStyle name="Linked Cell 1035" xfId="27023" xr:uid="{195C5CD6-0CB8-4F1C-A67E-116B45032555}"/>
    <cellStyle name="Linked Cell 1036" xfId="27048" xr:uid="{79EA0004-ACC5-40E8-8ACA-8BDD5AB8B095}"/>
    <cellStyle name="Linked Cell 1037" xfId="27076" xr:uid="{9228EFDF-917F-491D-A7A5-F8B4CED8B3CA}"/>
    <cellStyle name="Linked Cell 1038" xfId="27083" xr:uid="{DC39F579-54EE-4C73-8F92-078E53A01264}"/>
    <cellStyle name="Linked Cell 1039" xfId="27067" xr:uid="{4B210B89-CF50-430A-A298-BF95D2E24721}"/>
    <cellStyle name="Linked Cell 104" xfId="7469" xr:uid="{787E3E72-52B1-4DBE-8F42-7A74459B279C}"/>
    <cellStyle name="Linked Cell 1040" xfId="27092" xr:uid="{97B10A93-0435-4945-A30C-0B12A4FC3CD5}"/>
    <cellStyle name="Linked Cell 1041" xfId="27120" xr:uid="{E4E6DC4B-F554-4AD1-8D7B-A591F1D6B07B}"/>
    <cellStyle name="Linked Cell 1042" xfId="27127" xr:uid="{AB3F645B-5AA9-4F74-9488-DAC10F7EAB7D}"/>
    <cellStyle name="Linked Cell 1043" xfId="27111" xr:uid="{D7ED0125-BA73-440F-A089-39AC85A40E35}"/>
    <cellStyle name="Linked Cell 1044" xfId="27136" xr:uid="{331D8B4B-2CFF-446B-89B9-3CB81B0DD7E6}"/>
    <cellStyle name="Linked Cell 1045" xfId="27164" xr:uid="{9807E7A6-4B0D-4D6F-9575-E3D7F6439105}"/>
    <cellStyle name="Linked Cell 1046" xfId="27171" xr:uid="{8E062C2D-92AD-40DE-8F8F-53534C8AE39F}"/>
    <cellStyle name="Linked Cell 1047" xfId="27155" xr:uid="{E536FA41-D074-4031-911D-41131315A674}"/>
    <cellStyle name="Linked Cell 1048" xfId="27180" xr:uid="{B347D3F8-D33F-4F56-87E6-6F157C86AA73}"/>
    <cellStyle name="Linked Cell 1049" xfId="27208" xr:uid="{835B4950-0C43-45B3-B018-65EC2034AC73}"/>
    <cellStyle name="Linked Cell 105" xfId="7470" xr:uid="{EAE773B4-917F-4E81-8BB7-9CC848908798}"/>
    <cellStyle name="Linked Cell 1050" xfId="27214" xr:uid="{B0717CCF-4B0B-4126-9EB7-B1A7242FD40E}"/>
    <cellStyle name="Linked Cell 1051" xfId="27199" xr:uid="{83DF97AC-EA0D-46C6-92CE-7702650DD8B2}"/>
    <cellStyle name="Linked Cell 1052" xfId="27251" xr:uid="{6D9ED01D-4E2F-4D62-8327-B086D10A4E2E}"/>
    <cellStyle name="Linked Cell 1053" xfId="27259" xr:uid="{254FE98E-7A09-46B6-A8B3-0F0AC95ADE30}"/>
    <cellStyle name="Linked Cell 1054" xfId="27242" xr:uid="{F3FE37FE-0CCB-4430-8564-8CC0C9FC4376}"/>
    <cellStyle name="Linked Cell 1055" xfId="27268" xr:uid="{AB427A9D-A3E3-4F0C-87E8-44E44B7DFCBD}"/>
    <cellStyle name="Linked Cell 1056" xfId="27233" xr:uid="{2E1F75EB-93C3-4708-82B1-7DD87FF6B852}"/>
    <cellStyle name="Linked Cell 1057" xfId="27296" xr:uid="{EF460EF9-2EB3-40B7-9696-16C83C0B6814}"/>
    <cellStyle name="Linked Cell 1058" xfId="27303" xr:uid="{BC536D56-C2F9-4DEE-B493-243CFDC77F57}"/>
    <cellStyle name="Linked Cell 1059" xfId="27287" xr:uid="{BDD5CE2B-0BF9-4429-BD35-EF6043EB52C0}"/>
    <cellStyle name="Linked Cell 106" xfId="7471" xr:uid="{415ABC17-0F3E-40FA-A635-0F71E438F08D}"/>
    <cellStyle name="Linked Cell 1060" xfId="27312" xr:uid="{9E5ABD79-1A3E-41BB-8BAD-BD0568E6369A}"/>
    <cellStyle name="Linked Cell 1061" xfId="27340" xr:uid="{58559496-09AE-4CDA-AC6F-57D97690576C}"/>
    <cellStyle name="Linked Cell 1062" xfId="27347" xr:uid="{5EEB1256-37E2-4814-A7BE-432EDF5527DB}"/>
    <cellStyle name="Linked Cell 1063" xfId="27331" xr:uid="{608C77BC-CC16-4023-8E7A-E903D65F95BB}"/>
    <cellStyle name="Linked Cell 1064" xfId="27356" xr:uid="{7E544B3C-7BE5-4C9D-8F73-04C1413F633D}"/>
    <cellStyle name="Linked Cell 1065" xfId="27384" xr:uid="{82D8D7B5-24C1-4A44-BCF8-B92E9786D70E}"/>
    <cellStyle name="Linked Cell 1066" xfId="27391" xr:uid="{74F57F75-89CA-46F7-A03A-A9244505D48A}"/>
    <cellStyle name="Linked Cell 1067" xfId="27375" xr:uid="{20ADC56C-A5F7-4262-93A5-81412940746A}"/>
    <cellStyle name="Linked Cell 1068" xfId="27400" xr:uid="{5BCA1CA6-EA9B-406B-8E27-9547535031B2}"/>
    <cellStyle name="Linked Cell 1069" xfId="27428" xr:uid="{AE4613C1-48C5-4357-903A-907B7AA9C746}"/>
    <cellStyle name="Linked Cell 107" xfId="11430" xr:uid="{3EA5CAD8-2F38-4A78-BFE8-91805EB6B02E}"/>
    <cellStyle name="Linked Cell 1070" xfId="27435" xr:uid="{8AF23671-13CF-466F-9990-EAD31558F3BD}"/>
    <cellStyle name="Linked Cell 1071" xfId="27419" xr:uid="{55A6A9E1-20D5-45A7-BB52-0F659945232F}"/>
    <cellStyle name="Linked Cell 1072" xfId="27444" xr:uid="{A0CE825F-DF5A-40E5-8CF4-9CC348D2D291}"/>
    <cellStyle name="Linked Cell 1073" xfId="27472" xr:uid="{077E9A5D-228C-4973-8914-01B6393BC8E1}"/>
    <cellStyle name="Linked Cell 1074" xfId="27479" xr:uid="{7DFA3861-EC95-4EA7-9595-CCC803A1D731}"/>
    <cellStyle name="Linked Cell 1075" xfId="27463" xr:uid="{6FF1682D-44DC-43A1-879C-4E02FC5A2E4A}"/>
    <cellStyle name="Linked Cell 1076" xfId="27488" xr:uid="{66061FB8-CF2C-4934-BDEB-152681745A0B}"/>
    <cellStyle name="Linked Cell 1077" xfId="29551" xr:uid="{2321AF4A-78B0-41F1-AE21-947B1D5CEDD3}"/>
    <cellStyle name="Linked Cell 1078" xfId="29558" xr:uid="{30CEF007-2695-4395-8B8A-3D2BC9292E07}"/>
    <cellStyle name="Linked Cell 1079" xfId="29542" xr:uid="{7EEF1174-48B8-45B0-967D-469DE6FF6458}"/>
    <cellStyle name="Linked Cell 108" xfId="12380" xr:uid="{0EC6801F-D521-433A-907A-91970C7E475A}"/>
    <cellStyle name="Linked Cell 1080" xfId="29567" xr:uid="{06FA4013-A238-43B7-BCFB-AE80593B16F8}"/>
    <cellStyle name="Linked Cell 1081" xfId="29595" xr:uid="{C6C5E6BF-3599-4989-BECD-A5C4363AC337}"/>
    <cellStyle name="Linked Cell 1082" xfId="29602" xr:uid="{033E8A0D-6508-422A-B674-1C47D1813EB0}"/>
    <cellStyle name="Linked Cell 1083" xfId="29586" xr:uid="{86EB946A-F6E2-47DC-9032-D93FB4835840}"/>
    <cellStyle name="Linked Cell 1084" xfId="29611" xr:uid="{752445E6-04DB-4B9C-AAE7-E4337FAB4E73}"/>
    <cellStyle name="Linked Cell 1085" xfId="29639" xr:uid="{101A56FD-9DFA-4342-8409-10FBAE1B763F}"/>
    <cellStyle name="Linked Cell 1086" xfId="29645" xr:uid="{9C5315D7-B450-44F4-B75C-A94AD0CB4902}"/>
    <cellStyle name="Linked Cell 1087" xfId="29630" xr:uid="{A061C5AF-1DEC-4396-91BC-6EBD9A88A854}"/>
    <cellStyle name="Linked Cell 1088" xfId="29222" xr:uid="{C393264B-6F36-488E-9027-4AE9F97A0C30}"/>
    <cellStyle name="Linked Cell 1089" xfId="29686" xr:uid="{0007E01A-79A9-45F6-8D00-2C13843509B1}"/>
    <cellStyle name="Linked Cell 109" xfId="12385" xr:uid="{E72589CF-AAA2-4D29-95FC-D92D232C697F}"/>
    <cellStyle name="Linked Cell 1090" xfId="29663" xr:uid="{3DEC5375-3212-4125-A40F-513C60B6AF31}"/>
    <cellStyle name="Linked Cell 1091" xfId="29691" xr:uid="{E7ED5E2A-3B98-4638-B637-2DB9060045AB}"/>
    <cellStyle name="Linked Cell 1092" xfId="29679" xr:uid="{F7243E6C-448D-4556-A270-4E4FB4645584}"/>
    <cellStyle name="Linked Cell 1093" xfId="29718" xr:uid="{8895EBB2-2814-4B0C-B605-D5290EABD1EC}"/>
    <cellStyle name="Linked Cell 1094" xfId="29737" xr:uid="{8B36AD94-6909-4AFE-ABDB-6A151699993B}"/>
    <cellStyle name="Linked Cell 1095" xfId="29729" xr:uid="{941FB618-D57D-4FEC-BDB1-BB829EDEAEBF}"/>
    <cellStyle name="Linked Cell 1096" xfId="29746" xr:uid="{8F2A3808-7730-4F1C-9DCA-D22E1950C975}"/>
    <cellStyle name="Linked Cell 1097" xfId="29720" xr:uid="{73EEFB1E-57D4-4E4A-94F1-4384B96067B8}"/>
    <cellStyle name="Linked Cell 1098" xfId="29774" xr:uid="{C8225C11-A4E8-4803-875F-F76B919681E1}"/>
    <cellStyle name="Linked Cell 1099" xfId="29781" xr:uid="{C87EE4BE-4F58-458F-98BF-6F7714B42C90}"/>
    <cellStyle name="Linked Cell 11" xfId="7472" xr:uid="{46D6EF3F-C8FD-4E2E-A8DB-FF8036E09494}"/>
    <cellStyle name="Linked Cell 11 2" xfId="7473" xr:uid="{61BFCEE4-224C-47F0-BFA1-64C751C4896E}"/>
    <cellStyle name="Linked Cell 11 2 2" xfId="29230" xr:uid="{DE3508D2-C3AC-40FE-8D62-05539ABA8CF4}"/>
    <cellStyle name="Linked Cell 11 3" xfId="29229" xr:uid="{64BA2DCB-90EA-46D1-AF7A-2E133362981C}"/>
    <cellStyle name="Linked Cell 11_2011" xfId="7474" xr:uid="{733873BD-7EFD-4031-BF75-DD6FD381A480}"/>
    <cellStyle name="Linked Cell 110" xfId="12415" xr:uid="{3500812D-22A4-4C2A-A331-9D9A1398E148}"/>
    <cellStyle name="Linked Cell 1100" xfId="29765" xr:uid="{308ED0EF-1AFC-4C41-8C9C-DCAFE2C5FA1B}"/>
    <cellStyle name="Linked Cell 1101" xfId="29790" xr:uid="{E05004D7-0C18-4968-AA8A-E752A4186F01}"/>
    <cellStyle name="Linked Cell 1102" xfId="29818" xr:uid="{D61001B4-F277-4F25-A6F4-C07E74C5CF77}"/>
    <cellStyle name="Linked Cell 1103" xfId="29825" xr:uid="{F2F98BB7-6426-4B64-A291-5FD05D1B1B7C}"/>
    <cellStyle name="Linked Cell 1104" xfId="29809" xr:uid="{FA5E5DD4-1310-4A63-9203-D07593568C8A}"/>
    <cellStyle name="Linked Cell 1105" xfId="29834" xr:uid="{5A1E084B-06FB-40D9-8B0D-6D55F81FCBB6}"/>
    <cellStyle name="Linked Cell 1106" xfId="29862" xr:uid="{E63A7223-B554-4CFD-BF32-EA8E5C48347E}"/>
    <cellStyle name="Linked Cell 1107" xfId="29869" xr:uid="{B2ACCA71-E2FB-4AA7-9E92-27900A7E1B49}"/>
    <cellStyle name="Linked Cell 1108" xfId="29853" xr:uid="{63D1CBA8-A2AA-4BC8-B766-99BDFA66EEF0}"/>
    <cellStyle name="Linked Cell 1109" xfId="29878" xr:uid="{2527F0C8-B6A7-49DF-BA05-C418A8ABE63E}"/>
    <cellStyle name="Linked Cell 111" xfId="12421" xr:uid="{B1809ACB-8C52-410B-AAD4-7A9EC264AF09}"/>
    <cellStyle name="Linked Cell 1110" xfId="29906" xr:uid="{5BBB0234-900F-4C98-ADCA-FF7536A72336}"/>
    <cellStyle name="Linked Cell 1111" xfId="29912" xr:uid="{294043DF-4BCA-4A4B-84D9-4763F20346A0}"/>
    <cellStyle name="Linked Cell 1112" xfId="29897" xr:uid="{FE2410AB-017E-43B5-B6D0-24F74D670A65}"/>
    <cellStyle name="Linked Cell 1113" xfId="29939" xr:uid="{90C574B7-E932-4438-8E0D-F5B7C9098211}"/>
    <cellStyle name="Linked Cell 1114" xfId="29946" xr:uid="{4AA619C0-C3E0-47CD-923A-D6ADC972C344}"/>
    <cellStyle name="Linked Cell 1115" xfId="29930" xr:uid="{098F3043-C8C9-4C8F-9656-39ABAF585111}"/>
    <cellStyle name="Linked Cell 1116" xfId="29955" xr:uid="{81B485A2-0058-4D4D-9894-FC71D93F81C4}"/>
    <cellStyle name="Linked Cell 1117" xfId="29983" xr:uid="{B6028E8E-0548-4FF7-8C77-DEE550CD25F5}"/>
    <cellStyle name="Linked Cell 1118" xfId="29990" xr:uid="{9EC85C69-CA31-4059-992C-6345B6FEF2A1}"/>
    <cellStyle name="Linked Cell 1119" xfId="29974" xr:uid="{7B403808-B651-4309-A598-EAFE08B1E9E0}"/>
    <cellStyle name="Linked Cell 112" xfId="12406" xr:uid="{2E9BE708-705A-41F3-B101-DC3D1FC5B832}"/>
    <cellStyle name="Linked Cell 1120" xfId="29999" xr:uid="{F61B87A6-E4B2-4D29-B47B-6E65C239D440}"/>
    <cellStyle name="Linked Cell 1121" xfId="30027" xr:uid="{ED5C732B-0233-4D2B-9DEA-0D251C10EC5C}"/>
    <cellStyle name="Linked Cell 1122" xfId="30034" xr:uid="{805BC0BA-BA5A-4690-B6D6-39B0E76F7CC8}"/>
    <cellStyle name="Linked Cell 1123" xfId="30018" xr:uid="{3B07432A-1CCA-4AD4-B581-2E6EBDE57F6E}"/>
    <cellStyle name="Linked Cell 1124" xfId="30043" xr:uid="{307CDBE2-0F8B-437D-AA39-B501A1F545FD}"/>
    <cellStyle name="Linked Cell 1125" xfId="30071" xr:uid="{82AE24BE-5D34-4D59-9FC0-FA5FF3599D00}"/>
    <cellStyle name="Linked Cell 1126" xfId="30078" xr:uid="{29566256-56EC-4245-A7A7-581FFC8C6888}"/>
    <cellStyle name="Linked Cell 1127" xfId="30062" xr:uid="{B4C0150E-45B3-4BA4-BEEB-E3A7DD00A673}"/>
    <cellStyle name="Linked Cell 1128" xfId="30087" xr:uid="{99B5FA31-685A-4CC0-8D6D-D2BD29C406A6}"/>
    <cellStyle name="Linked Cell 1129" xfId="30115" xr:uid="{A09AD174-6B2B-4561-A8AD-0403F51D7FE5}"/>
    <cellStyle name="Linked Cell 113" xfId="12440" xr:uid="{A6EC5E73-088C-49C1-B7AC-308CDA54A238}"/>
    <cellStyle name="Linked Cell 1130" xfId="30121" xr:uid="{5687571E-2D92-44FE-8785-57AE768BACA9}"/>
    <cellStyle name="Linked Cell 1131" xfId="30106" xr:uid="{DCAF1E90-18D4-4418-9B18-88A87118E0B0}"/>
    <cellStyle name="Linked Cell 1132" xfId="7461" xr:uid="{1204465C-418F-4579-A93D-4295520743C5}"/>
    <cellStyle name="Linked Cell 1132 2" xfId="30150" xr:uid="{D20B1C0F-4BEA-421E-A3DA-EEB90ED73F1F}"/>
    <cellStyle name="Linked Cell 1133" xfId="30156" xr:uid="{035718BA-787D-4293-A96A-601842EAF5A0}"/>
    <cellStyle name="Linked Cell 1134" xfId="30141" xr:uid="{3CFB989D-E56F-45E5-BAD2-BE799FBDF0C5}"/>
    <cellStyle name="Linked Cell 114" xfId="12452" xr:uid="{51C94FCC-578E-43AB-9EAC-BA03C421955A}"/>
    <cellStyle name="Linked Cell 115" xfId="12457" xr:uid="{0BDC607F-C864-4DCB-BF4D-585AA335CD84}"/>
    <cellStyle name="Linked Cell 116" xfId="12487" xr:uid="{ED1E071C-B647-4824-B7D4-F7D946A1B2F6}"/>
    <cellStyle name="Linked Cell 117" xfId="12493" xr:uid="{120DB8BB-F54B-44E9-9248-99188B80542B}"/>
    <cellStyle name="Linked Cell 118" xfId="12478" xr:uid="{CDE9A817-8AFA-473B-A553-639667EB402C}"/>
    <cellStyle name="Linked Cell 119" xfId="12523" xr:uid="{8D25F2AA-59A3-4474-ADE3-61CB2800C470}"/>
    <cellStyle name="Linked Cell 12" xfId="7475" xr:uid="{ADD28026-DF4D-46F1-9A4A-AA9B4F6F69B0}"/>
    <cellStyle name="Linked Cell 12 2" xfId="7476" xr:uid="{1D196A2F-FAC1-48F0-9E30-5E2AD1357D7B}"/>
    <cellStyle name="Linked Cell 12 2 2" xfId="29232" xr:uid="{484E27C7-AA47-49C0-9F89-AB77580A7528}"/>
    <cellStyle name="Linked Cell 12 3" xfId="29231" xr:uid="{EECF8383-5E0F-478F-AF34-E4A420C7A722}"/>
    <cellStyle name="Linked Cell 12_2011" xfId="7477" xr:uid="{CD1A822A-7896-4812-866A-71544DAA235F}"/>
    <cellStyle name="Linked Cell 120" xfId="12529" xr:uid="{4DB29D9A-BCF5-4C1E-BE5D-71B1F88D55B5}"/>
    <cellStyle name="Linked Cell 121" xfId="12514" xr:uid="{7CCF4B96-F913-4DC4-AE16-0936B0068307}"/>
    <cellStyle name="Linked Cell 122" xfId="12559" xr:uid="{D8DF0729-6A35-4E94-B119-03B962A8DE03}"/>
    <cellStyle name="Linked Cell 123" xfId="12565" xr:uid="{0771E746-A358-4C79-B2E8-8C2F295F0E84}"/>
    <cellStyle name="Linked Cell 124" xfId="12550" xr:uid="{F8B05507-D73B-4341-AFD0-F429C81C08A2}"/>
    <cellStyle name="Linked Cell 125" xfId="12595" xr:uid="{71F715F3-AD3A-4F03-B88F-BC87AED0749C}"/>
    <cellStyle name="Linked Cell 126" xfId="12601" xr:uid="{0962EB3C-65BD-490D-8F78-E4C09B7E49D1}"/>
    <cellStyle name="Linked Cell 127" xfId="12586" xr:uid="{A8D8E58B-8EBD-40BC-923C-681047D3501D}"/>
    <cellStyle name="Linked Cell 128" xfId="12631" xr:uid="{0D8D45F4-BACB-4EFE-BA97-981F1BC559D4}"/>
    <cellStyle name="Linked Cell 129" xfId="12637" xr:uid="{60CD1EBF-AC76-4701-88DE-706BD88B0EC7}"/>
    <cellStyle name="Linked Cell 13" xfId="7478" xr:uid="{5CFD3815-74D8-4791-A971-DB863FCFEDBA}"/>
    <cellStyle name="Linked Cell 13 2" xfId="7479" xr:uid="{CC73DFE8-41C8-4B3C-B8A4-80B43C674CB3}"/>
    <cellStyle name="Linked Cell 13 2 2" xfId="29234" xr:uid="{F21BB1B6-2F0D-4FD8-8F56-88B6A90FCF8F}"/>
    <cellStyle name="Linked Cell 13 3" xfId="29233" xr:uid="{7EB65CB0-E961-47DE-AB72-0C2F956AD798}"/>
    <cellStyle name="Linked Cell 13_2011" xfId="7480" xr:uid="{0F9D24C6-8544-4B0A-A4AC-B15A286D5178}"/>
    <cellStyle name="Linked Cell 130" xfId="12622" xr:uid="{02278541-0BB5-4772-A07B-6C665B1F7485}"/>
    <cellStyle name="Linked Cell 131" xfId="12667" xr:uid="{4729E53E-7D73-460B-A9B3-94E981F2AFAD}"/>
    <cellStyle name="Linked Cell 132" xfId="12674" xr:uid="{EB6FDFE4-8730-4E25-AE47-BE4060FD69B1}"/>
    <cellStyle name="Linked Cell 133" xfId="12658" xr:uid="{B85D3BC6-0297-482C-8109-06D2595B313E}"/>
    <cellStyle name="Linked Cell 134" xfId="12683" xr:uid="{217C074A-7111-4562-839F-922388F01A90}"/>
    <cellStyle name="Linked Cell 135" xfId="12715" xr:uid="{32E3F2A0-C052-4A08-ABA9-0CA2FDC59BD9}"/>
    <cellStyle name="Linked Cell 136" xfId="12722" xr:uid="{BF9C6F9F-F385-420D-98FE-7DDFF295AC60}"/>
    <cellStyle name="Linked Cell 137" xfId="12706" xr:uid="{AA86BD3F-6D29-457B-91D2-4132C2C186DA}"/>
    <cellStyle name="Linked Cell 138" xfId="12731" xr:uid="{9ADD7BAE-9F18-462D-B382-8803A31E5A0C}"/>
    <cellStyle name="Linked Cell 139" xfId="12763" xr:uid="{7B1C71D9-A2B4-4B8B-A9EC-7724E8FBE709}"/>
    <cellStyle name="Linked Cell 14" xfId="7481" xr:uid="{839A5283-4E97-4962-A1BD-D1BC848EA953}"/>
    <cellStyle name="Linked Cell 14 2" xfId="7482" xr:uid="{FAC20205-E5F3-400F-8FD9-CD82733E77A4}"/>
    <cellStyle name="Linked Cell 14 2 2" xfId="29236" xr:uid="{7FD6EC7A-6E37-4265-8C9C-A88CFB0B7E90}"/>
    <cellStyle name="Linked Cell 14 3" xfId="29235" xr:uid="{9BACE4D1-7A12-46C3-A95D-9F34720D3A86}"/>
    <cellStyle name="Linked Cell 14_2011" xfId="7483" xr:uid="{BE344D0D-725E-4F3D-87F9-D9FF3F196849}"/>
    <cellStyle name="Linked Cell 140" xfId="12770" xr:uid="{6CE0520B-1EEE-43FB-9813-9F0CF855E6D4}"/>
    <cellStyle name="Linked Cell 141" xfId="12754" xr:uid="{F9B24BC6-9E40-4611-970B-2838BE7FA0BA}"/>
    <cellStyle name="Linked Cell 142" xfId="12779" xr:uid="{E309DEE6-7A54-4A88-BA8A-FD898C1EAEB9}"/>
    <cellStyle name="Linked Cell 143" xfId="12811" xr:uid="{88C40405-E0CF-4D9F-9C9B-A4BC30852545}"/>
    <cellStyle name="Linked Cell 144" xfId="12818" xr:uid="{221CE38E-348E-4407-9FA4-96639D15DBA8}"/>
    <cellStyle name="Linked Cell 145" xfId="12802" xr:uid="{AD12AC89-FF36-40D6-BA07-B4DCFE82C5FD}"/>
    <cellStyle name="Linked Cell 146" xfId="12827" xr:uid="{68B12FB6-2B28-47ED-B8C1-1CB4E388A20A}"/>
    <cellStyle name="Linked Cell 147" xfId="12869" xr:uid="{9A3958C1-469B-46DB-8325-C4910646B807}"/>
    <cellStyle name="Linked Cell 148" xfId="12878" xr:uid="{BCBEF808-61AC-420E-9C17-297B94E93531}"/>
    <cellStyle name="Linked Cell 149" xfId="12839" xr:uid="{0A2A2D38-45AF-400A-B0B4-6F8F7CFAF6C8}"/>
    <cellStyle name="Linked Cell 15" xfId="7484" xr:uid="{962EC888-7144-47E2-9EFF-4A55F61928E9}"/>
    <cellStyle name="Linked Cell 15 2" xfId="7485" xr:uid="{6F32874C-2B7D-4528-B9C4-BB3489242403}"/>
    <cellStyle name="Linked Cell 15 2 2" xfId="29238" xr:uid="{E16D3611-960A-4790-AA21-3B09F0DE0A72}"/>
    <cellStyle name="Linked Cell 15 3" xfId="29237" xr:uid="{F0791BA9-F25F-48FD-B682-9A104A29546A}"/>
    <cellStyle name="Linked Cell 15_2011" xfId="7486" xr:uid="{EBDA702E-5C2F-416D-9F72-3483A90EBFA9}"/>
    <cellStyle name="Linked Cell 150" xfId="12887" xr:uid="{A961B6E5-3564-4D8D-9C1C-3B88DC4932AF}"/>
    <cellStyle name="Linked Cell 151" xfId="12853" xr:uid="{C62E6CA5-BBED-44A5-8071-416125BFCCBE}"/>
    <cellStyle name="Linked Cell 152" xfId="12930" xr:uid="{01F9679A-97B1-4318-9A09-9DAA50391FB9}"/>
    <cellStyle name="Linked Cell 153" xfId="12938" xr:uid="{CEA35B2C-E5E6-4442-9BCB-A77143E92146}"/>
    <cellStyle name="Linked Cell 154" xfId="12921" xr:uid="{FAAA87BF-E3E9-4B3D-A8FC-247CB614260D}"/>
    <cellStyle name="Linked Cell 155" xfId="12947" xr:uid="{802E41FC-3775-4F45-A49E-B39194EC1F9A}"/>
    <cellStyle name="Linked Cell 156" xfId="12912" xr:uid="{129144C7-931D-4A35-B0A9-2E1B3131572E}"/>
    <cellStyle name="Linked Cell 157" xfId="12979" xr:uid="{A900F1C0-209E-42E3-B439-8C464536DC3E}"/>
    <cellStyle name="Linked Cell 158" xfId="12986" xr:uid="{3E2ABF26-4EBE-42F2-A301-30ACD849332F}"/>
    <cellStyle name="Linked Cell 159" xfId="12970" xr:uid="{90AC9ADA-0C57-4650-9AAA-1DFD031C8213}"/>
    <cellStyle name="Linked Cell 16" xfId="7487" xr:uid="{82362864-9B54-4117-8AE6-62972FA4538B}"/>
    <cellStyle name="Linked Cell 16 2" xfId="7488" xr:uid="{52FCA949-196C-4BB6-8D47-37F09DED635A}"/>
    <cellStyle name="Linked Cell 16 2 2" xfId="29240" xr:uid="{FF111482-1D4C-4914-84C8-B8EC965E0591}"/>
    <cellStyle name="Linked Cell 16 3" xfId="29239" xr:uid="{0C6E9EEF-6101-4CEB-B8AA-0D5C117A8562}"/>
    <cellStyle name="Linked Cell 16_2011" xfId="7489" xr:uid="{ABF4A17B-B169-4E7F-BE09-8944FBE7F942}"/>
    <cellStyle name="Linked Cell 160" xfId="12995" xr:uid="{451A3FB2-E997-40D3-B196-DA54ED917307}"/>
    <cellStyle name="Linked Cell 161" xfId="13027" xr:uid="{C8A61771-0778-47BE-AD1B-7EBCAD88742F}"/>
    <cellStyle name="Linked Cell 162" xfId="13034" xr:uid="{DCE7DE4D-3B21-445B-A48B-30DEA97FC9EA}"/>
    <cellStyle name="Linked Cell 163" xfId="13018" xr:uid="{A97BD3A4-B13F-4285-AC5A-E0EC03823B91}"/>
    <cellStyle name="Linked Cell 164" xfId="13043" xr:uid="{2BBD1203-7A3A-40DE-A580-A8A7192EE3EF}"/>
    <cellStyle name="Linked Cell 165" xfId="13075" xr:uid="{756D671B-3C52-4497-A08B-79BFB0933CEE}"/>
    <cellStyle name="Linked Cell 166" xfId="13082" xr:uid="{B5D90DBD-8359-494C-9C67-FC762F8BFF68}"/>
    <cellStyle name="Linked Cell 167" xfId="13066" xr:uid="{60B4C276-3354-4363-A91B-79E3800A0BB3}"/>
    <cellStyle name="Linked Cell 168" xfId="13091" xr:uid="{672DC99D-A211-472F-9639-7B087BBE2393}"/>
    <cellStyle name="Linked Cell 169" xfId="13123" xr:uid="{E8B9DEEF-3FA8-47E3-ABFA-8418CEA838D6}"/>
    <cellStyle name="Linked Cell 17" xfId="7490" xr:uid="{961CCBD0-9FD1-415B-8E8E-B4DECA84F7CC}"/>
    <cellStyle name="Linked Cell 17 2" xfId="7491" xr:uid="{7E1BE0FB-2594-4991-A3A6-00AB26DD9D86}"/>
    <cellStyle name="Linked Cell 17 2 2" xfId="29242" xr:uid="{EE786F46-C466-4FFA-9129-4EBF49DD3191}"/>
    <cellStyle name="Linked Cell 17 3" xfId="29241" xr:uid="{9D7A3806-653A-40F7-BDF9-AE0FA578D995}"/>
    <cellStyle name="Linked Cell 17_2011" xfId="7492" xr:uid="{9BA69D84-1C68-4984-838F-6F58AC574E47}"/>
    <cellStyle name="Linked Cell 170" xfId="13130" xr:uid="{620A1E51-5A99-41CF-B440-19703ED54BDF}"/>
    <cellStyle name="Linked Cell 171" xfId="13114" xr:uid="{E7523830-F89B-4337-902E-8797BF5D83C9}"/>
    <cellStyle name="Linked Cell 172" xfId="13139" xr:uid="{E3A10657-054F-4CD0-B091-CDCDD52269B8}"/>
    <cellStyle name="Linked Cell 173" xfId="13171" xr:uid="{A0B736F9-6130-485B-8646-E6C213D108A6}"/>
    <cellStyle name="Linked Cell 174" xfId="13178" xr:uid="{7B599B80-8A5E-43A7-A66E-B41320DD5059}"/>
    <cellStyle name="Linked Cell 175" xfId="13162" xr:uid="{668A90F2-CE4A-4844-96BC-337F9D430D1D}"/>
    <cellStyle name="Linked Cell 176" xfId="13187" xr:uid="{6616F28A-1862-4F09-8DDA-78F8286CC1B7}"/>
    <cellStyle name="Linked Cell 177" xfId="13219" xr:uid="{1B04A5DB-63AF-4BEF-A696-EF61AF2F5B88}"/>
    <cellStyle name="Linked Cell 178" xfId="13226" xr:uid="{72893C3E-5E1A-48B0-AEB7-4EDDB6E4412B}"/>
    <cellStyle name="Linked Cell 179" xfId="13210" xr:uid="{8ED95D4D-6D91-4F00-AE2C-C36FC4F59AF9}"/>
    <cellStyle name="Linked Cell 18" xfId="7493" xr:uid="{2F5DCCBD-6424-443C-97E4-AB32AF09EC23}"/>
    <cellStyle name="Linked Cell 18 2" xfId="7494" xr:uid="{897C38F8-4624-4E30-8BDF-FE8DB44BA38A}"/>
    <cellStyle name="Linked Cell 18 2 2" xfId="29244" xr:uid="{7DC3B124-A606-42C1-BAB5-B6987427AEB3}"/>
    <cellStyle name="Linked Cell 18 3" xfId="29243" xr:uid="{34E57DC8-8901-4A3A-91F9-4887F99F6B75}"/>
    <cellStyle name="Linked Cell 18_2011" xfId="7495" xr:uid="{6E4AA38F-C247-422C-82FA-C42248C5FDCB}"/>
    <cellStyle name="Linked Cell 180" xfId="13235" xr:uid="{35212D06-3DAB-4085-B6AD-E7C52B75D59F}"/>
    <cellStyle name="Linked Cell 181" xfId="13267" xr:uid="{0A48447D-86EA-4760-AF6B-4D5358FFC9E2}"/>
    <cellStyle name="Linked Cell 182" xfId="13274" xr:uid="{CCBEAA42-E6E8-4F3E-A478-2C305752637F}"/>
    <cellStyle name="Linked Cell 183" xfId="13258" xr:uid="{2488F6E5-19A5-42CC-AF05-78CFE3EFFA24}"/>
    <cellStyle name="Linked Cell 184" xfId="13283" xr:uid="{F0A3CA45-2915-4C72-8E63-6ABA7A0B1C35}"/>
    <cellStyle name="Linked Cell 185" xfId="13315" xr:uid="{C70411D4-8654-43AF-8EF2-CE884A25C0C0}"/>
    <cellStyle name="Linked Cell 186" xfId="13322" xr:uid="{2197BB7E-5828-46E4-8307-A8781B6142E7}"/>
    <cellStyle name="Linked Cell 187" xfId="13306" xr:uid="{EC68EF7D-1546-4AD0-89EC-3312ED74FABF}"/>
    <cellStyle name="Linked Cell 188" xfId="13331" xr:uid="{76AFD0FF-E195-4347-8686-EA891F8D28E8}"/>
    <cellStyle name="Linked Cell 189" xfId="13363" xr:uid="{677192DE-8D84-486F-8DBA-AB9C384BD9D8}"/>
    <cellStyle name="Linked Cell 19" xfId="7496" xr:uid="{5B138D8E-CB1E-4D7F-9512-A89160CBEF94}"/>
    <cellStyle name="Linked Cell 19 2" xfId="7497" xr:uid="{75930801-FD2D-41E8-B3AD-B10C162D47CE}"/>
    <cellStyle name="Linked Cell 19 2 2" xfId="29246" xr:uid="{C6B4C6EE-E043-4018-8642-579B35038B00}"/>
    <cellStyle name="Linked Cell 19 3" xfId="29245" xr:uid="{B2F78939-5A3B-4AF7-8F2E-7091F9E816FA}"/>
    <cellStyle name="Linked Cell 19_2011" xfId="7498" xr:uid="{8AD5491B-7E73-4158-9500-EFE947E59270}"/>
    <cellStyle name="Linked Cell 190" xfId="13370" xr:uid="{CFABF45A-1384-4B09-80F3-DBBE9BB4E5E4}"/>
    <cellStyle name="Linked Cell 191" xfId="13354" xr:uid="{A64972E9-1D2C-445D-A3A5-A388D5C9B002}"/>
    <cellStyle name="Linked Cell 192" xfId="13379" xr:uid="{5AAB906F-B34D-4EA0-9478-4D697F205EBC}"/>
    <cellStyle name="Linked Cell 193" xfId="13422" xr:uid="{B73188EA-B1F2-4A6A-A39C-03FE14FA5FA8}"/>
    <cellStyle name="Linked Cell 194" xfId="13435" xr:uid="{9421D555-D2B0-47C9-A6EA-906A27DF9AA9}"/>
    <cellStyle name="Linked Cell 195" xfId="13413" xr:uid="{41538527-FF1A-42E8-8496-80F004C41D83}"/>
    <cellStyle name="Linked Cell 196" xfId="13431" xr:uid="{38866814-61BD-4865-9B98-A22506A8D16B}"/>
    <cellStyle name="Linked Cell 197" xfId="13404" xr:uid="{7CDE62F5-6B0D-4ADB-8FB9-FB6F3447475A}"/>
    <cellStyle name="Linked Cell 198" xfId="13448" xr:uid="{9D7465F2-74A2-4418-8D19-F52EB2F84A8E}"/>
    <cellStyle name="Linked Cell 199" xfId="13472" xr:uid="{303A3EF8-560A-4B19-B5F4-BE5213E07752}"/>
    <cellStyle name="Linked Cell 2" xfId="7499" xr:uid="{D205ACDE-01C1-44BF-94D7-52521AB57D80}"/>
    <cellStyle name="Linked Cell 2 2" xfId="7500" xr:uid="{CB94B7F9-3C93-4EEE-AA84-07B4B1484478}"/>
    <cellStyle name="Linked Cell 2 2 2" xfId="29248" xr:uid="{417847D8-19E9-4DAE-87C5-0CA900553385}"/>
    <cellStyle name="Linked Cell 2 3" xfId="29247" xr:uid="{CC2CB5BE-F212-4F31-B185-149052F658A7}"/>
    <cellStyle name="Linked Cell 2_2011" xfId="7501" xr:uid="{1BBBD448-94BD-4FFD-B8DC-3782DED2027C}"/>
    <cellStyle name="Linked Cell 20" xfId="7502" xr:uid="{D2123FC9-BF4E-4233-B6FD-D2FAE1072D89}"/>
    <cellStyle name="Linked Cell 20 2" xfId="7503" xr:uid="{F07AAC39-0D80-4F20-B063-430A46A6747D}"/>
    <cellStyle name="Linked Cell 20 2 2" xfId="29250" xr:uid="{076F8641-58E8-4436-A961-9C95A4809970}"/>
    <cellStyle name="Linked Cell 20 3" xfId="29249" xr:uid="{7CFA8CF4-2AC2-4240-89FF-8A28D658BDA2}"/>
    <cellStyle name="Linked Cell 20_2011" xfId="7504" xr:uid="{204A3633-6D07-4D95-976F-812B2D964CD2}"/>
    <cellStyle name="Linked Cell 200" xfId="13495" xr:uid="{53917402-A7DF-4DEC-A330-1E1A55C5F9B8}"/>
    <cellStyle name="Linked Cell 201" xfId="13502" xr:uid="{8C5F7683-50FA-4A60-8431-E04CECF14628}"/>
    <cellStyle name="Linked Cell 202" xfId="13486" xr:uid="{6D6BA489-4494-4F33-99F8-ABEFF142C706}"/>
    <cellStyle name="Linked Cell 203" xfId="13511" xr:uid="{53A88D12-DF5D-4D76-99B4-66B3BDB85CCC}"/>
    <cellStyle name="Linked Cell 204" xfId="13543" xr:uid="{1BC6D32F-F744-4FF4-A7F7-ECD6666DE7FF}"/>
    <cellStyle name="Linked Cell 205" xfId="13550" xr:uid="{141E1DB0-6834-4C3A-823F-F333F25EC0EF}"/>
    <cellStyle name="Linked Cell 206" xfId="13534" xr:uid="{9FDEABBB-9D4B-4710-A65B-01CF4B014F6B}"/>
    <cellStyle name="Linked Cell 207" xfId="13559" xr:uid="{674E8CB9-3D19-4237-A521-932A0D1B8599}"/>
    <cellStyle name="Linked Cell 208" xfId="13591" xr:uid="{600A887E-236D-40F9-91CE-F7D15488ED92}"/>
    <cellStyle name="Linked Cell 209" xfId="13598" xr:uid="{FECF83A3-3640-4B2F-85E5-21752A2F4F11}"/>
    <cellStyle name="Linked Cell 21" xfId="7505" xr:uid="{86C43FE9-0985-4159-AF55-5099759A4345}"/>
    <cellStyle name="Linked Cell 21 2" xfId="7506" xr:uid="{FB992E35-4791-4D76-B0B6-2C7C112B8671}"/>
    <cellStyle name="Linked Cell 21 2 2" xfId="29252" xr:uid="{1ABC56C4-385F-453E-9D49-34F5656A6525}"/>
    <cellStyle name="Linked Cell 21 3" xfId="29251" xr:uid="{AED38E85-153E-4203-A86D-FA8A8C64C342}"/>
    <cellStyle name="Linked Cell 21_2011" xfId="7507" xr:uid="{61F46582-7700-4A75-83E5-5E5AA5D11608}"/>
    <cellStyle name="Linked Cell 210" xfId="13582" xr:uid="{041BA149-0C1A-4A37-823F-C9744D3A716D}"/>
    <cellStyle name="Linked Cell 211" xfId="13607" xr:uid="{FB0F4E41-E739-4FF6-B425-09B6CD21B751}"/>
    <cellStyle name="Linked Cell 212" xfId="13639" xr:uid="{CD421177-5735-47C2-B8E9-3BD8265ECBAB}"/>
    <cellStyle name="Linked Cell 213" xfId="13646" xr:uid="{562649E4-AB2E-48E4-ADA6-6070EFB443EA}"/>
    <cellStyle name="Linked Cell 214" xfId="13630" xr:uid="{63F4FBC1-1307-4EB6-B00F-909FBB5F4B0C}"/>
    <cellStyle name="Linked Cell 215" xfId="13655" xr:uid="{1F2D8DC2-1E2D-4CBF-97BA-D12C04A19749}"/>
    <cellStyle name="Linked Cell 216" xfId="13687" xr:uid="{46102BCB-B466-44BD-B6F9-045DBC5F3D93}"/>
    <cellStyle name="Linked Cell 217" xfId="13694" xr:uid="{52E7E3F2-CB43-4188-ADBC-00026F7ECF3A}"/>
    <cellStyle name="Linked Cell 218" xfId="13678" xr:uid="{301F53D8-694B-49EE-9D4F-7BE7BF3E1EBA}"/>
    <cellStyle name="Linked Cell 219" xfId="13703" xr:uid="{44BF1C1A-E8B9-4CF1-9428-EE37C9BEAE2A}"/>
    <cellStyle name="Linked Cell 22" xfId="7508" xr:uid="{CB902F06-EAAC-410D-A43F-6F21F5AF4F84}"/>
    <cellStyle name="Linked Cell 22 2" xfId="7509" xr:uid="{E9F77EAD-E59E-4C0A-B19F-709B7E6BF504}"/>
    <cellStyle name="Linked Cell 22 2 2" xfId="29254" xr:uid="{DEEF4532-93C5-4445-96B2-553D5D77E9DF}"/>
    <cellStyle name="Linked Cell 22 3" xfId="29253" xr:uid="{063050DE-DCC2-452B-99D6-939BBB977E5A}"/>
    <cellStyle name="Linked Cell 22_2011" xfId="7510" xr:uid="{2F237EEE-F73F-41DF-991E-AC9F1239CED2}"/>
    <cellStyle name="Linked Cell 220" xfId="13735" xr:uid="{16D5521F-F5B4-4710-9374-F4A296BD6869}"/>
    <cellStyle name="Linked Cell 221" xfId="13742" xr:uid="{D1B507DF-B0CA-44FF-9773-F33658898B59}"/>
    <cellStyle name="Linked Cell 222" xfId="13726" xr:uid="{71C3CA36-B5ED-4F44-805C-713CDAAA8DF3}"/>
    <cellStyle name="Linked Cell 223" xfId="13751" xr:uid="{4B425216-DB33-47BB-A0B1-848644020547}"/>
    <cellStyle name="Linked Cell 224" xfId="13783" xr:uid="{B58221A5-6628-47B9-AAE0-542480B3182B}"/>
    <cellStyle name="Linked Cell 225" xfId="13790" xr:uid="{AABE1C73-F61D-401B-8AD2-98B860357892}"/>
    <cellStyle name="Linked Cell 226" xfId="13774" xr:uid="{850DCE43-405B-4E23-B363-152253E9A383}"/>
    <cellStyle name="Linked Cell 227" xfId="13799" xr:uid="{DFCC99C8-F54B-472F-98CF-F19F9B88E536}"/>
    <cellStyle name="Linked Cell 228" xfId="13831" xr:uid="{772E70DC-8FEE-427D-9164-75CBEDCB406E}"/>
    <cellStyle name="Linked Cell 229" xfId="13838" xr:uid="{7BFEF43E-3AD9-4645-ADF0-C25BF7A9E95D}"/>
    <cellStyle name="Linked Cell 23" xfId="7511" xr:uid="{E956ECD2-27B9-4A1D-B92C-A38303D529F8}"/>
    <cellStyle name="Linked Cell 23 2" xfId="7512" xr:uid="{34EFDDC9-B88F-4620-BA0B-FA04FFE8C690}"/>
    <cellStyle name="Linked Cell 23 2 2" xfId="29256" xr:uid="{CB96507E-6E2F-4F8A-BDC3-A7CA88FF7640}"/>
    <cellStyle name="Linked Cell 23 3" xfId="29255" xr:uid="{0AFD88B4-8B0A-409C-9744-D19EA9847F99}"/>
    <cellStyle name="Linked Cell 23_2011" xfId="7513" xr:uid="{DB4CAD1B-1520-41F2-90C8-CF2E67CC9AE9}"/>
    <cellStyle name="Linked Cell 230" xfId="13822" xr:uid="{E2B110F9-583D-4C69-8D1C-AFAD853C9ED2}"/>
    <cellStyle name="Linked Cell 231" xfId="13847" xr:uid="{31735546-9C6B-4680-BEC4-0402B916ACDD}"/>
    <cellStyle name="Linked Cell 232" xfId="13890" xr:uid="{AEFC1A6A-2DB8-4515-A306-9A2E8DB22B1F}"/>
    <cellStyle name="Linked Cell 233" xfId="13898" xr:uid="{81C638CD-87A0-4EF7-B7C4-4AC7C735C307}"/>
    <cellStyle name="Linked Cell 234" xfId="13881" xr:uid="{771B0F9C-C847-45C5-8925-CBB8C147F31A}"/>
    <cellStyle name="Linked Cell 235" xfId="13907" xr:uid="{A0FE9A22-8E65-434C-8B1B-E8EF742B8FAA}"/>
    <cellStyle name="Linked Cell 236" xfId="13872" xr:uid="{07C2ED3C-7285-461A-9A64-0DBAE62EE4D5}"/>
    <cellStyle name="Linked Cell 237" xfId="13939" xr:uid="{A4F1F5BB-1D1F-4FD5-B6DF-B16418E39F4C}"/>
    <cellStyle name="Linked Cell 238" xfId="13946" xr:uid="{4AFBAA96-4704-4A4F-B630-A5C9FA317E69}"/>
    <cellStyle name="Linked Cell 239" xfId="13930" xr:uid="{284CE013-9088-474A-9576-BB3A8E937F1B}"/>
    <cellStyle name="Linked Cell 24" xfId="7514" xr:uid="{73A79E8B-9A9D-46B0-A57C-8C4AE110B79B}"/>
    <cellStyle name="Linked Cell 24 2" xfId="7515" xr:uid="{E3672486-0641-4258-BE85-77D3155A30B6}"/>
    <cellStyle name="Linked Cell 24 2 2" xfId="29258" xr:uid="{E2063072-EE7D-4249-ACA6-06F846CCE220}"/>
    <cellStyle name="Linked Cell 24 3" xfId="29257" xr:uid="{949C6826-9146-41CA-86F5-CC6231679C59}"/>
    <cellStyle name="Linked Cell 24_2011" xfId="7516" xr:uid="{D3766EF5-570C-4A5C-9DF3-7200784638E3}"/>
    <cellStyle name="Linked Cell 240" xfId="13955" xr:uid="{353E8021-A0C2-4854-A899-89219CBEEDCA}"/>
    <cellStyle name="Linked Cell 241" xfId="13987" xr:uid="{51FFB711-AB2E-4F2C-98D4-8FC19B7357D9}"/>
    <cellStyle name="Linked Cell 242" xfId="13994" xr:uid="{18CDB40F-87D0-445B-A185-206B49EFEFF4}"/>
    <cellStyle name="Linked Cell 243" xfId="13978" xr:uid="{0776C261-A504-4688-BAD0-E714555FEEFC}"/>
    <cellStyle name="Linked Cell 244" xfId="14003" xr:uid="{0F75E3F5-3633-42E8-B711-B2D2EB197C2A}"/>
    <cellStyle name="Linked Cell 245" xfId="14035" xr:uid="{4B2383B0-161E-4398-81C8-982701102B4D}"/>
    <cellStyle name="Linked Cell 246" xfId="14042" xr:uid="{056A110B-B15C-4797-B915-1ADE13EC390E}"/>
    <cellStyle name="Linked Cell 247" xfId="14026" xr:uid="{E434DCC7-0835-452A-82E4-0E025CAE307B}"/>
    <cellStyle name="Linked Cell 248" xfId="14051" xr:uid="{DAC2B180-E910-4010-84E5-CD1DA11C659F}"/>
    <cellStyle name="Linked Cell 249" xfId="14083" xr:uid="{2D1341A5-2C4E-4A12-8741-703FE2DA14F8}"/>
    <cellStyle name="Linked Cell 25" xfId="7517" xr:uid="{F8AB1B20-B45F-4AEF-9C93-B113D44FD8DB}"/>
    <cellStyle name="Linked Cell 25 2" xfId="7518" xr:uid="{9B031851-B46F-4C19-AED3-05E4CD9710B1}"/>
    <cellStyle name="Linked Cell 25 2 2" xfId="29260" xr:uid="{16EF63B2-A808-4EE3-AFCF-F12AA846C410}"/>
    <cellStyle name="Linked Cell 25 3" xfId="29259" xr:uid="{4E2E37F6-A467-43F5-B0BF-71890D463D21}"/>
    <cellStyle name="Linked Cell 25_2011" xfId="7519" xr:uid="{2DB5A550-1070-4229-93E6-D96DBFDD1F83}"/>
    <cellStyle name="Linked Cell 250" xfId="14090" xr:uid="{D835E495-22AA-4458-A3F4-5B91952794C5}"/>
    <cellStyle name="Linked Cell 251" xfId="14074" xr:uid="{00F05A34-D24A-4340-B951-D6EF8CECFCDC}"/>
    <cellStyle name="Linked Cell 252" xfId="14099" xr:uid="{C0B237EA-C4E2-4979-BBD2-09EA7125606A}"/>
    <cellStyle name="Linked Cell 253" xfId="14131" xr:uid="{7F54EA06-BDC2-4D37-9C1B-D09177E004CB}"/>
    <cellStyle name="Linked Cell 254" xfId="14138" xr:uid="{B3933803-1B0D-403C-A99C-B582E65EF1EF}"/>
    <cellStyle name="Linked Cell 255" xfId="14122" xr:uid="{9B559350-211A-4BCB-8271-F39BB7B172A2}"/>
    <cellStyle name="Linked Cell 256" xfId="14147" xr:uid="{62EEB548-68E5-4756-87DA-34FF30474F3F}"/>
    <cellStyle name="Linked Cell 257" xfId="14179" xr:uid="{83CEC940-9D95-4D6A-9322-159804E21A05}"/>
    <cellStyle name="Linked Cell 258" xfId="14186" xr:uid="{90B87FA2-4481-471B-91BC-A0B7E584E8A1}"/>
    <cellStyle name="Linked Cell 259" xfId="14170" xr:uid="{3111855C-9D9D-4F1F-A4ED-43218D5076CA}"/>
    <cellStyle name="Linked Cell 26" xfId="7520" xr:uid="{1594F7A6-1EFA-426A-BABD-BF8EE4F4CA0F}"/>
    <cellStyle name="Linked Cell 26 2" xfId="7521" xr:uid="{54614617-FED3-4DF2-BA20-72D5E2A96CF3}"/>
    <cellStyle name="Linked Cell 26 2 2" xfId="29262" xr:uid="{905A9086-9C98-471E-8437-CB3A2D1F0A2F}"/>
    <cellStyle name="Linked Cell 26 3" xfId="29261" xr:uid="{C2F3CFB6-ED8F-4999-A452-F0A8FC5211A2}"/>
    <cellStyle name="Linked Cell 26_2011" xfId="7522" xr:uid="{2FC10129-DB5E-4C92-9A25-58CF2C2DBFBA}"/>
    <cellStyle name="Linked Cell 260" xfId="14195" xr:uid="{7F6BA58D-6538-41BA-B685-C42BEEBC3573}"/>
    <cellStyle name="Linked Cell 261" xfId="14227" xr:uid="{5220EBC7-3597-4C9B-BD07-60A8C185B79A}"/>
    <cellStyle name="Linked Cell 262" xfId="14234" xr:uid="{B5A6ECE5-36AB-415F-8AB2-34F292C346EE}"/>
    <cellStyle name="Linked Cell 263" xfId="14218" xr:uid="{7AB022E1-A7DC-42D7-BDB9-ACB70FBCD0B6}"/>
    <cellStyle name="Linked Cell 264" xfId="14243" xr:uid="{23DCDF6D-EBC1-4660-AD05-E4F1ED9A6916}"/>
    <cellStyle name="Linked Cell 265" xfId="14275" xr:uid="{89F6BEA5-FBD2-4626-8D70-30E77D5D129F}"/>
    <cellStyle name="Linked Cell 266" xfId="14282" xr:uid="{4FC5E2F2-F929-4A97-8F1E-59E1DBC810B0}"/>
    <cellStyle name="Linked Cell 267" xfId="14266" xr:uid="{BBF5945B-BBC0-4C50-BF59-3890A8CAF1F7}"/>
    <cellStyle name="Linked Cell 268" xfId="14291" xr:uid="{FE85521D-A591-453E-A7F0-44D37A6DFB56}"/>
    <cellStyle name="Linked Cell 269" xfId="14323" xr:uid="{C51F6E7C-A80D-483E-910C-E534551624A3}"/>
    <cellStyle name="Linked Cell 27" xfId="7523" xr:uid="{925EF2FB-A386-4622-8E3E-A6FC8F0AC85A}"/>
    <cellStyle name="Linked Cell 27 2" xfId="7524" xr:uid="{F418FE7C-6D79-414A-84BB-81CD778A3E6F}"/>
    <cellStyle name="Linked Cell 27 2 2" xfId="29264" xr:uid="{8F3A7640-8134-480E-AB49-42354538EAA3}"/>
    <cellStyle name="Linked Cell 27 3" xfId="29263" xr:uid="{B874463F-4CE7-41B0-A072-981BF41F34BB}"/>
    <cellStyle name="Linked Cell 27_2011" xfId="7525" xr:uid="{978D930F-2C3B-4DCB-8B80-715CAFFF880C}"/>
    <cellStyle name="Linked Cell 270" xfId="14330" xr:uid="{CF4F8B93-BFE0-456F-AB73-A0FD36ACF248}"/>
    <cellStyle name="Linked Cell 271" xfId="14314" xr:uid="{E9EDD0D3-0B00-4558-BAD3-AEDD215A3EA1}"/>
    <cellStyle name="Linked Cell 272" xfId="14339" xr:uid="{FDA770D3-7385-4563-88B1-E1E1590982AB}"/>
    <cellStyle name="Linked Cell 273" xfId="14371" xr:uid="{F924177F-0318-4EBC-958E-2EE1F22FC9EA}"/>
    <cellStyle name="Linked Cell 274" xfId="14378" xr:uid="{3B44558C-2181-4BD7-8B95-548F36FD2004}"/>
    <cellStyle name="Linked Cell 275" xfId="14362" xr:uid="{C5FD75C2-BF97-48F9-837F-2E57E1BCB767}"/>
    <cellStyle name="Linked Cell 276" xfId="14387" xr:uid="{C49B9DBB-AD44-4C73-9261-4E6B74F14854}"/>
    <cellStyle name="Linked Cell 277" xfId="14419" xr:uid="{3A5E0F81-FB85-40D2-B8B2-99FBF71E7439}"/>
    <cellStyle name="Linked Cell 278" xfId="14426" xr:uid="{7861DCEC-57FF-4702-B0A5-FF1F0228E1BB}"/>
    <cellStyle name="Linked Cell 279" xfId="14410" xr:uid="{20394725-253E-4B7E-AD9E-EEABB71B9858}"/>
    <cellStyle name="Linked Cell 28" xfId="7526" xr:uid="{8C6B804B-5E40-40C8-B9C5-76632305908C}"/>
    <cellStyle name="Linked Cell 28 2" xfId="7527" xr:uid="{3BE976CA-EDAE-4708-8092-658712D29B4D}"/>
    <cellStyle name="Linked Cell 28 2 2" xfId="29266" xr:uid="{78692823-52B7-4AB5-93A9-EB8478FA399F}"/>
    <cellStyle name="Linked Cell 28 3" xfId="29265" xr:uid="{5D6B00B4-4003-461D-8373-9EDB633C45F4}"/>
    <cellStyle name="Linked Cell 28_2011" xfId="7528" xr:uid="{C90224D0-338E-4E05-AA70-786CBD2D43CA}"/>
    <cellStyle name="Linked Cell 280" xfId="14435" xr:uid="{C5E39036-A0A5-46A6-96DB-1666FA65084C}"/>
    <cellStyle name="Linked Cell 281" xfId="14467" xr:uid="{E1AA7382-D6CC-4DE3-849D-A69D80EB2241}"/>
    <cellStyle name="Linked Cell 282" xfId="14474" xr:uid="{26D64F4E-43C1-49E9-A2B9-51243319E1B6}"/>
    <cellStyle name="Linked Cell 283" xfId="14458" xr:uid="{87A10EB4-E414-408B-BB05-349F6C6BE0C1}"/>
    <cellStyle name="Linked Cell 284" xfId="14483" xr:uid="{4ABE79E0-E691-4B31-8CA3-6E899F429847}"/>
    <cellStyle name="Linked Cell 285" xfId="14515" xr:uid="{D0E4031E-49C1-4BCF-8019-FE1E8E537005}"/>
    <cellStyle name="Linked Cell 286" xfId="14522" xr:uid="{5CE4D98E-9968-4E8E-A066-ACEA79B2E150}"/>
    <cellStyle name="Linked Cell 287" xfId="14506" xr:uid="{AA1048B4-17F1-4495-A3EB-C1BCF5B93FAE}"/>
    <cellStyle name="Linked Cell 288" xfId="14531" xr:uid="{D73D2D6A-8E19-4B66-9D61-DAC9A5C396F4}"/>
    <cellStyle name="Linked Cell 289" xfId="14563" xr:uid="{1450AF15-1E59-40FF-9662-A463B291966E}"/>
    <cellStyle name="Linked Cell 29" xfId="7529" xr:uid="{64C9D71F-54C4-449B-9B43-3D35271965CF}"/>
    <cellStyle name="Linked Cell 29 2" xfId="7530" xr:uid="{4BB35073-5F41-4A79-BEC0-567CC96B2BA2}"/>
    <cellStyle name="Linked Cell 29 2 2" xfId="29268" xr:uid="{4AD407DD-D235-43A6-9F56-EBB97B0CD628}"/>
    <cellStyle name="Linked Cell 29 3" xfId="29267" xr:uid="{F14D5DB2-9ECF-4A49-8DA5-AE3B5AE6E1EC}"/>
    <cellStyle name="Linked Cell 29_2011" xfId="7531" xr:uid="{B468856A-10E9-4BA3-9F79-EA406D8A73D3}"/>
    <cellStyle name="Linked Cell 290" xfId="14570" xr:uid="{2D6951A6-C097-4184-859B-6259AA87B4A0}"/>
    <cellStyle name="Linked Cell 291" xfId="14554" xr:uid="{E31FCC6B-3A11-40A7-89F4-F9D154796A51}"/>
    <cellStyle name="Linked Cell 292" xfId="14579" xr:uid="{FBEC9398-B061-484D-BA1B-14B66AD31921}"/>
    <cellStyle name="Linked Cell 293" xfId="14611" xr:uid="{08EFBEFB-E12A-4053-821B-2226B811F7D1}"/>
    <cellStyle name="Linked Cell 294" xfId="14618" xr:uid="{8DA46084-8055-4AB6-841F-DBC060D272DC}"/>
    <cellStyle name="Linked Cell 295" xfId="14602" xr:uid="{450FF468-103B-41B8-9870-51559ACBB823}"/>
    <cellStyle name="Linked Cell 296" xfId="14627" xr:uid="{2BFAB6A6-57FD-4CA2-AE77-12B250007E76}"/>
    <cellStyle name="Linked Cell 297" xfId="14659" xr:uid="{F17713D0-67BF-424C-AAF8-A8360914A75C}"/>
    <cellStyle name="Linked Cell 298" xfId="14666" xr:uid="{52A76CC1-B36B-4107-80C7-5D7AFC551068}"/>
    <cellStyle name="Linked Cell 299" xfId="14650" xr:uid="{EF7903FC-ACC4-45FD-B2F9-145BE1E1A19A}"/>
    <cellStyle name="Linked Cell 3" xfId="7532" xr:uid="{00C1A856-7FF7-429F-B1B7-86BCD5A012FA}"/>
    <cellStyle name="Linked Cell 3 2" xfId="7533" xr:uid="{F0192E50-6E35-4911-9FF9-81A1081AEA2E}"/>
    <cellStyle name="Linked Cell 3 2 2" xfId="29270" xr:uid="{F5993F02-0079-44AA-9EFA-316466DB8525}"/>
    <cellStyle name="Linked Cell 3 3" xfId="29269" xr:uid="{6D3E0DFB-D391-4DA8-9819-AF5CF17F1155}"/>
    <cellStyle name="Linked Cell 3_2011" xfId="7534" xr:uid="{82F25F8B-C498-43E4-9E79-37D5DE744A95}"/>
    <cellStyle name="Linked Cell 30" xfId="7535" xr:uid="{B3243CA3-B6D0-43F5-9EA9-62A52D55A065}"/>
    <cellStyle name="Linked Cell 30 2" xfId="7536" xr:uid="{81955DD6-1BBF-48D2-A066-1CEB2D8C1181}"/>
    <cellStyle name="Linked Cell 30 2 2" xfId="29272" xr:uid="{8A3CA749-635F-4E23-9054-79831E40DB8F}"/>
    <cellStyle name="Linked Cell 30 3" xfId="29271" xr:uid="{3F4E3B80-65C7-4DA6-85F9-69817537ABA3}"/>
    <cellStyle name="Linked Cell 30_2011" xfId="7537" xr:uid="{EC3E4825-B274-49D0-A0D2-C98A71861027}"/>
    <cellStyle name="Linked Cell 300" xfId="14675" xr:uid="{CC9CA36B-2484-4A20-A1E3-F2A15A5B2D82}"/>
    <cellStyle name="Linked Cell 301" xfId="14707" xr:uid="{DD94EFC2-8F65-4A59-9091-A383E476AD00}"/>
    <cellStyle name="Linked Cell 302" xfId="14714" xr:uid="{41B612B6-CA28-4A36-8C05-7F5719F121B6}"/>
    <cellStyle name="Linked Cell 303" xfId="14698" xr:uid="{5CC74249-18B5-4C97-A7A7-FE94C294CA1F}"/>
    <cellStyle name="Linked Cell 304" xfId="14723" xr:uid="{9BD378B7-343C-4BB5-A1D9-C8FC2ADF0100}"/>
    <cellStyle name="Linked Cell 305" xfId="14755" xr:uid="{AF01F582-9097-46CE-9750-78CA906341DD}"/>
    <cellStyle name="Linked Cell 306" xfId="14762" xr:uid="{ABCE6802-87C6-4330-BC57-9DC6143DAC7A}"/>
    <cellStyle name="Linked Cell 307" xfId="14746" xr:uid="{BD414506-8C67-49DE-8070-181E6A354160}"/>
    <cellStyle name="Linked Cell 308" xfId="14771" xr:uid="{EC4E8BF7-E414-45CB-8528-B1D64021766A}"/>
    <cellStyle name="Linked Cell 309" xfId="14803" xr:uid="{6B24F880-0E55-415D-9EDF-4C85A5096D2C}"/>
    <cellStyle name="Linked Cell 31" xfId="7538" xr:uid="{BEFC9EC0-4AFA-47A1-899E-81DFE2E9916C}"/>
    <cellStyle name="Linked Cell 31 2" xfId="7539" xr:uid="{67D4E552-8C7F-4AF8-A9ED-77D0A7454A25}"/>
    <cellStyle name="Linked Cell 31 2 2" xfId="29274" xr:uid="{C47D98F2-F17B-46EF-A0EA-3B66817D8937}"/>
    <cellStyle name="Linked Cell 31 3" xfId="29273" xr:uid="{4512668F-7A46-4289-AFE2-A1210DAE327D}"/>
    <cellStyle name="Linked Cell 31_2011" xfId="7540" xr:uid="{B302A922-4726-4242-A89E-DA8B80ECB498}"/>
    <cellStyle name="Linked Cell 310" xfId="14810" xr:uid="{77D1C9C1-FAC1-4BA5-8C21-B1FEF848F125}"/>
    <cellStyle name="Linked Cell 311" xfId="14794" xr:uid="{B19D0998-779E-4DA3-9545-99BD67CDE3B1}"/>
    <cellStyle name="Linked Cell 312" xfId="14819" xr:uid="{873B3B4C-949D-4256-8B77-A6D05581327C}"/>
    <cellStyle name="Linked Cell 313" xfId="14851" xr:uid="{D592083B-C42D-4498-854F-BED14B408100}"/>
    <cellStyle name="Linked Cell 314" xfId="14858" xr:uid="{B976C23C-AB80-43FE-990E-1F8518FBFC9C}"/>
    <cellStyle name="Linked Cell 315" xfId="14842" xr:uid="{7F60BAAE-719B-49B4-AD48-4B547092A724}"/>
    <cellStyle name="Linked Cell 316" xfId="14867" xr:uid="{AB7A599B-78D0-49B3-AAA2-39C622DA0B48}"/>
    <cellStyle name="Linked Cell 317" xfId="14899" xr:uid="{01138373-7ED0-42E3-8DB7-5566F34D48A2}"/>
    <cellStyle name="Linked Cell 318" xfId="14906" xr:uid="{7F513AF4-48E3-4A5B-B3FA-4A650C595572}"/>
    <cellStyle name="Linked Cell 319" xfId="14890" xr:uid="{84912DF2-50DC-41E5-8BF2-8E132658F1EE}"/>
    <cellStyle name="Linked Cell 32" xfId="7541" xr:uid="{5A5B5D7D-A40A-4FA4-BA7B-EF1DCF4A7955}"/>
    <cellStyle name="Linked Cell 32 2" xfId="7542" xr:uid="{D93F0274-7AD2-488F-ADFD-34B710D90DDE}"/>
    <cellStyle name="Linked Cell 32 2 2" xfId="29276" xr:uid="{D28BD553-69FA-4802-96C8-8DBB33A1FDCA}"/>
    <cellStyle name="Linked Cell 32 3" xfId="29275" xr:uid="{E5AD49D1-2BBB-4791-98F8-53249B7A53A0}"/>
    <cellStyle name="Linked Cell 32_2011" xfId="7543" xr:uid="{B05179C6-F4CF-46AB-9572-5119963605D5}"/>
    <cellStyle name="Linked Cell 320" xfId="14915" xr:uid="{65379342-F34F-455C-9BB0-133E44B14CAC}"/>
    <cellStyle name="Linked Cell 321" xfId="14947" xr:uid="{A9052143-CFB1-4187-9A6A-77B91809E0FA}"/>
    <cellStyle name="Linked Cell 322" xfId="14954" xr:uid="{59825095-F6F3-48A2-AFAA-EEF5344DCCC0}"/>
    <cellStyle name="Linked Cell 323" xfId="14938" xr:uid="{E2B0A26F-3635-4F9B-A5DA-24B7662E3CF2}"/>
    <cellStyle name="Linked Cell 324" xfId="14963" xr:uid="{E439E13A-2165-470E-B1B3-F131910731BD}"/>
    <cellStyle name="Linked Cell 325" xfId="14995" xr:uid="{3F1995D0-7B72-40CE-9D55-D8B4338959A4}"/>
    <cellStyle name="Linked Cell 326" xfId="15002" xr:uid="{10566935-E08A-47ED-BA76-53249DB004A9}"/>
    <cellStyle name="Linked Cell 327" xfId="14986" xr:uid="{E9D02050-4A77-4FB4-AC7E-FEF5BF6D18DD}"/>
    <cellStyle name="Linked Cell 328" xfId="15011" xr:uid="{116F68B1-F6F7-40E2-A624-0711FA48AA7E}"/>
    <cellStyle name="Linked Cell 329" xfId="15043" xr:uid="{379B63DF-1126-4F25-B989-7E0CCE9CA89C}"/>
    <cellStyle name="Linked Cell 33" xfId="7544" xr:uid="{9E0EAD83-1CAB-4F4D-90AE-28C48BFE046B}"/>
    <cellStyle name="Linked Cell 33 2" xfId="7545" xr:uid="{853E3855-98A9-41B7-B2B4-918708C694FE}"/>
    <cellStyle name="Linked Cell 33 2 2" xfId="29278" xr:uid="{CDADDC47-5EC2-4700-A247-F6140ED20BAE}"/>
    <cellStyle name="Linked Cell 33 3" xfId="29277" xr:uid="{11F2ABD6-9708-4E54-B9B4-6F4744C9DE8B}"/>
    <cellStyle name="Linked Cell 33_2011" xfId="7546" xr:uid="{7843041D-D37D-45C5-9FCC-0E2147F1F424}"/>
    <cellStyle name="Linked Cell 330" xfId="15050" xr:uid="{4873D8A9-74B4-4812-9FF7-947422F2D349}"/>
    <cellStyle name="Linked Cell 331" xfId="15034" xr:uid="{CF4300C0-ACE8-4BD1-8467-8EF4B4927476}"/>
    <cellStyle name="Linked Cell 332" xfId="15059" xr:uid="{AEE50260-B40A-4113-9004-06AA2D0857AA}"/>
    <cellStyle name="Linked Cell 333" xfId="15120" xr:uid="{B77A48BA-4E1B-4476-BE3A-2291DC7F2F83}"/>
    <cellStyle name="Linked Cell 334" xfId="15132" xr:uid="{70BBEB0B-CF20-4ABB-A3B6-0E656E107876}"/>
    <cellStyle name="Linked Cell 335" xfId="15111" xr:uid="{664D0968-7521-4A3A-AF13-D4490ED27F33}"/>
    <cellStyle name="Linked Cell 336" xfId="15141" xr:uid="{6360810B-870C-4130-AECC-F2578E975185}"/>
    <cellStyle name="Linked Cell 337" xfId="15102" xr:uid="{60BD85FA-CDC7-46E4-B4BE-C68CE8689E16}"/>
    <cellStyle name="Linked Cell 338" xfId="15150" xr:uid="{E7754861-FB88-46A2-8FB7-FD24FF25BC25}"/>
    <cellStyle name="Linked Cell 339" xfId="15093" xr:uid="{E3137F51-C9BA-4374-80E6-8C22E5844D40}"/>
    <cellStyle name="Linked Cell 34" xfId="7547" xr:uid="{1A156C1D-FD86-437D-84B4-E6AF02B62C45}"/>
    <cellStyle name="Linked Cell 34 2" xfId="7548" xr:uid="{06BB0237-9C61-45B3-A678-48A5134E1058}"/>
    <cellStyle name="Linked Cell 34 2 2" xfId="29280" xr:uid="{B6D6E8DC-2A8D-4F5F-856E-3C405473C8D8}"/>
    <cellStyle name="Linked Cell 34 3" xfId="29279" xr:uid="{67985F58-6297-420A-996A-3D1B33ABBDD4}"/>
    <cellStyle name="Linked Cell 34_2011" xfId="7549" xr:uid="{A3D585AD-C35D-41BE-B679-B2AC8828AC7B}"/>
    <cellStyle name="Linked Cell 340" xfId="15159" xr:uid="{81049886-4A81-469D-B0F9-0C99A40001AD}"/>
    <cellStyle name="Linked Cell 341" xfId="15084" xr:uid="{3AAF8125-EFDD-4F35-8A9D-565BC8BC92F3}"/>
    <cellStyle name="Linked Cell 342" xfId="15199" xr:uid="{0D71A0C3-45DF-4EE3-991F-57487C1B1E32}"/>
    <cellStyle name="Linked Cell 343" xfId="15206" xr:uid="{FE3F1C2B-09EF-4326-B848-A12F490DE812}"/>
    <cellStyle name="Linked Cell 344" xfId="15190" xr:uid="{1F090F9B-8DD6-4523-B3A6-49653C2643FD}"/>
    <cellStyle name="Linked Cell 345" xfId="15215" xr:uid="{4178BD66-510F-42B2-8098-29D686480C95}"/>
    <cellStyle name="Linked Cell 346" xfId="15247" xr:uid="{D502D1AF-A803-41B5-92BD-475F30F2611D}"/>
    <cellStyle name="Linked Cell 347" xfId="15254" xr:uid="{C1D29146-6B0A-4A77-AF0F-959B85D3E2E8}"/>
    <cellStyle name="Linked Cell 348" xfId="15238" xr:uid="{9E991C38-6A82-44EA-A3E3-E372FE2B177E}"/>
    <cellStyle name="Linked Cell 349" xfId="15263" xr:uid="{2E2F123B-9C87-4A89-B8C7-EF23E9AA522F}"/>
    <cellStyle name="Linked Cell 35" xfId="7550" xr:uid="{F22105A0-E57C-40D2-B641-9A5736BB01C0}"/>
    <cellStyle name="Linked Cell 35 2" xfId="7551" xr:uid="{0A357B79-881E-4F92-BDFD-84DBB665DEBD}"/>
    <cellStyle name="Linked Cell 35 2 2" xfId="29282" xr:uid="{50B719B6-ABEA-4021-8A1B-2EE98494E841}"/>
    <cellStyle name="Linked Cell 35 3" xfId="29281" xr:uid="{F31E5386-2675-41B7-951C-BD3A40C0DC36}"/>
    <cellStyle name="Linked Cell 35_2011" xfId="7552" xr:uid="{2EB8872C-8AEB-48C9-A012-762745B9EEDE}"/>
    <cellStyle name="Linked Cell 350" xfId="15295" xr:uid="{0803F633-E1C7-4389-B619-687E46C17901}"/>
    <cellStyle name="Linked Cell 351" xfId="15302" xr:uid="{B474A0C0-B72E-4B78-9141-C9DCE1076722}"/>
    <cellStyle name="Linked Cell 352" xfId="15286" xr:uid="{C516BF25-A3E5-4496-AB95-CFDD3B156EA4}"/>
    <cellStyle name="Linked Cell 353" xfId="15311" xr:uid="{6B8EC033-8B68-4B63-A83A-837E60C35962}"/>
    <cellStyle name="Linked Cell 354" xfId="15343" xr:uid="{B0B7FE4A-0B27-4C3E-B477-21C1583A5B2A}"/>
    <cellStyle name="Linked Cell 355" xfId="15350" xr:uid="{19AFC805-E14E-43CB-880D-784BF7D64278}"/>
    <cellStyle name="Linked Cell 356" xfId="15334" xr:uid="{50FFB833-8E91-4A60-89B3-D772C2672E9E}"/>
    <cellStyle name="Linked Cell 357" xfId="15359" xr:uid="{6E19F4BE-FD48-4EAB-9D55-D2EC227A69C6}"/>
    <cellStyle name="Linked Cell 358" xfId="15391" xr:uid="{BF950386-4865-43AF-9478-B7653CEFA554}"/>
    <cellStyle name="Linked Cell 359" xfId="15398" xr:uid="{F1D5507E-CC61-45DF-9482-D339513F9185}"/>
    <cellStyle name="Linked Cell 36" xfId="7553" xr:uid="{9F6CEEA6-D2F9-4FE6-9AB2-F3107A9B2ED9}"/>
    <cellStyle name="Linked Cell 36 2" xfId="7554" xr:uid="{5CF6AE0E-1C1D-44F0-BD3B-071E5B5E8D41}"/>
    <cellStyle name="Linked Cell 36 2 2" xfId="29284" xr:uid="{9B2F2390-E3D6-4029-9FE3-AD82BDA6FDFC}"/>
    <cellStyle name="Linked Cell 36 3" xfId="29283" xr:uid="{7950AC4F-4F8F-441C-B394-3CF8A4B50672}"/>
    <cellStyle name="Linked Cell 36_2011" xfId="7555" xr:uid="{F89F68F2-3948-449B-9FAD-883ADE7705E5}"/>
    <cellStyle name="Linked Cell 360" xfId="15382" xr:uid="{AAD4101B-5B2B-4401-B2B6-2B9FA07477BD}"/>
    <cellStyle name="Linked Cell 361" xfId="15407" xr:uid="{CDEAE18E-C026-4886-B93A-E32AD40862EE}"/>
    <cellStyle name="Linked Cell 362" xfId="15439" xr:uid="{23AD8FA7-0A88-403E-A0AB-6495022309BC}"/>
    <cellStyle name="Linked Cell 363" xfId="15446" xr:uid="{632E8D80-8290-4EB4-9277-ED86459BA4EB}"/>
    <cellStyle name="Linked Cell 364" xfId="15430" xr:uid="{D132793A-81C5-47B1-A1CB-8C0679C700A3}"/>
    <cellStyle name="Linked Cell 365" xfId="15455" xr:uid="{C6B357CA-1D98-48AF-B3EC-795053A9EC97}"/>
    <cellStyle name="Linked Cell 366" xfId="15487" xr:uid="{2D504451-994A-4A4E-A6C5-85C20009E19F}"/>
    <cellStyle name="Linked Cell 367" xfId="15494" xr:uid="{7192F0FC-452C-41DB-B7FE-42584F75DC80}"/>
    <cellStyle name="Linked Cell 368" xfId="15478" xr:uid="{7550F839-25A0-43CA-80DE-A87135B313A5}"/>
    <cellStyle name="Linked Cell 369" xfId="15503" xr:uid="{8E0FFB32-FF66-4EF8-BE58-CB032D46EC5F}"/>
    <cellStyle name="Linked Cell 37" xfId="7556" xr:uid="{72D3F3DB-E09B-4553-9D84-092ACF5D0BA5}"/>
    <cellStyle name="Linked Cell 37 2" xfId="7557" xr:uid="{8C290477-70A8-4AD5-BF3B-C54DFB6FD2CD}"/>
    <cellStyle name="Linked Cell 37 2 2" xfId="29286" xr:uid="{3D64099C-4D18-4B34-90E8-3704B5829311}"/>
    <cellStyle name="Linked Cell 37 3" xfId="29285" xr:uid="{2B17B24F-7F8D-48EB-A86B-C41C86883EC2}"/>
    <cellStyle name="Linked Cell 37_2011" xfId="7558" xr:uid="{FC395084-4AFD-4C62-93D2-E5C0E0B12E47}"/>
    <cellStyle name="Linked Cell 370" xfId="15535" xr:uid="{15A08D55-590D-4EE7-A614-B801A4F6BB5F}"/>
    <cellStyle name="Linked Cell 371" xfId="15542" xr:uid="{48F6E50C-15DF-417F-B0F4-91B3FFE8E2B6}"/>
    <cellStyle name="Linked Cell 372" xfId="15526" xr:uid="{5ACFB10A-852B-4144-AF59-FFF523A9A39C}"/>
    <cellStyle name="Linked Cell 373" xfId="15551" xr:uid="{1CBD806F-4003-4BA1-89A4-7050D6BAC0C8}"/>
    <cellStyle name="Linked Cell 374" xfId="15583" xr:uid="{91B36DE4-0173-4D7D-AFFA-7FE70BE41F01}"/>
    <cellStyle name="Linked Cell 375" xfId="15590" xr:uid="{ACC8467C-FF0D-4761-8123-9BFDE33AD987}"/>
    <cellStyle name="Linked Cell 376" xfId="15574" xr:uid="{F0DFC969-FE23-46E5-99A8-5CA40E6EC802}"/>
    <cellStyle name="Linked Cell 377" xfId="15599" xr:uid="{A92D210C-67A6-47EC-BF1E-5E60B9C4B592}"/>
    <cellStyle name="Linked Cell 378" xfId="15631" xr:uid="{68D82542-A579-4682-9B30-EB7407AF2152}"/>
    <cellStyle name="Linked Cell 379" xfId="15638" xr:uid="{E26494C1-6ECB-4C96-8C1B-1FCC6292E41E}"/>
    <cellStyle name="Linked Cell 38" xfId="7559" xr:uid="{8D3C1644-DF09-46AE-A21B-A380E457F3E6}"/>
    <cellStyle name="Linked Cell 38 2" xfId="7560" xr:uid="{C9FB31D4-CB45-4AD0-B5E9-D7205EF4D525}"/>
    <cellStyle name="Linked Cell 38 2 2" xfId="29288" xr:uid="{265D22E8-19B4-4421-BBA6-95887AD7283D}"/>
    <cellStyle name="Linked Cell 38 3" xfId="29287" xr:uid="{1282EB89-FA03-4D3F-BC9B-DCAA00A20038}"/>
    <cellStyle name="Linked Cell 38_2011" xfId="7561" xr:uid="{6C64393E-DBDE-42D0-AA36-2F35F93ACCC6}"/>
    <cellStyle name="Linked Cell 380" xfId="15622" xr:uid="{F5E0664B-02E5-4751-B7E6-401994046240}"/>
    <cellStyle name="Linked Cell 381" xfId="15647" xr:uid="{6FB8AACC-02AC-4CA9-9A35-F35AAD2FA47F}"/>
    <cellStyle name="Linked Cell 382" xfId="15679" xr:uid="{634195FE-622D-44E0-A557-B52389E60A94}"/>
    <cellStyle name="Linked Cell 383" xfId="15686" xr:uid="{B9E7C314-95DA-4FF5-A9E7-1BB9571129F5}"/>
    <cellStyle name="Linked Cell 384" xfId="15670" xr:uid="{2E37DD28-2020-46A7-A71E-28CBC567C4D4}"/>
    <cellStyle name="Linked Cell 385" xfId="15695" xr:uid="{C91881DE-944E-4FD7-9614-3379B4382C5A}"/>
    <cellStyle name="Linked Cell 386" xfId="15727" xr:uid="{728CE540-292C-4BF8-B6F5-47A7D60957AB}"/>
    <cellStyle name="Linked Cell 387" xfId="15734" xr:uid="{04C1C004-9D84-41F6-92C1-823DC0ECE970}"/>
    <cellStyle name="Linked Cell 388" xfId="15718" xr:uid="{E775121B-C4CC-4A61-8763-D29CBEA81AC6}"/>
    <cellStyle name="Linked Cell 389" xfId="15743" xr:uid="{7303F669-4883-4F2F-BA70-2457DF9BF8C8}"/>
    <cellStyle name="Linked Cell 39" xfId="7562" xr:uid="{B35AEF45-281F-4187-A137-F4D4BC0D71C7}"/>
    <cellStyle name="Linked Cell 39 2" xfId="7563" xr:uid="{8C7F9C4C-24AA-4B9B-B3CC-D9FD49DC0D8E}"/>
    <cellStyle name="Linked Cell 39 2 2" xfId="29290" xr:uid="{598F7A10-7A74-44C8-9185-277B11D2711B}"/>
    <cellStyle name="Linked Cell 39 3" xfId="29289" xr:uid="{FAEF3C85-AF4E-406F-93E1-D1B4DF0032DA}"/>
    <cellStyle name="Linked Cell 39_2011" xfId="7564" xr:uid="{C71538A8-B4E5-4EBF-8946-FEF1BE2B8E4C}"/>
    <cellStyle name="Linked Cell 390" xfId="15775" xr:uid="{D95157D3-2440-49D1-BD02-F1EEAF22ED16}"/>
    <cellStyle name="Linked Cell 391" xfId="15782" xr:uid="{04AF3EDC-6628-47BF-A0E4-B6C9954B245B}"/>
    <cellStyle name="Linked Cell 392" xfId="15766" xr:uid="{EBBBC436-5EE7-4DA6-8C69-5A35CFE08434}"/>
    <cellStyle name="Linked Cell 393" xfId="15791" xr:uid="{2D62605C-921C-4BC3-B494-506B33252F70}"/>
    <cellStyle name="Linked Cell 394" xfId="15823" xr:uid="{5E9F6046-97DB-4F14-9988-A2FC0D748846}"/>
    <cellStyle name="Linked Cell 395" xfId="15830" xr:uid="{248757B0-6953-4323-A0A7-940A3CCB854F}"/>
    <cellStyle name="Linked Cell 396" xfId="15814" xr:uid="{2B2769EC-72CA-4221-AFB6-7FB9678FFF65}"/>
    <cellStyle name="Linked Cell 397" xfId="15839" xr:uid="{40607417-C1EC-438E-B46F-C6796F013CF4}"/>
    <cellStyle name="Linked Cell 398" xfId="15871" xr:uid="{096B6EC7-B5E4-4DD5-8C21-28C407CD434D}"/>
    <cellStyle name="Linked Cell 399" xfId="15878" xr:uid="{C94B01CB-78E3-49B7-9BCA-8EA15FB32774}"/>
    <cellStyle name="Linked Cell 4" xfId="7565" xr:uid="{9E0485AD-FACA-4465-9E5E-2C23FE0757FD}"/>
    <cellStyle name="Linked Cell 4 2" xfId="7566" xr:uid="{F31C213C-7E94-4133-8612-E51F319574A1}"/>
    <cellStyle name="Linked Cell 4 2 2" xfId="29292" xr:uid="{9A07C891-F6D9-471A-92DD-0AD89B719FBB}"/>
    <cellStyle name="Linked Cell 4 3" xfId="29291" xr:uid="{BCB03243-5547-4AD5-92E6-1CB18FFFFE7A}"/>
    <cellStyle name="Linked Cell 4_2011" xfId="7567" xr:uid="{8CD48584-A85D-4E42-B8E2-EE8CF503D7F4}"/>
    <cellStyle name="Linked Cell 40" xfId="7568" xr:uid="{9DA7DC4A-9A9C-466C-9226-26FB933B5A40}"/>
    <cellStyle name="Linked Cell 40 2" xfId="7569" xr:uid="{F270726A-D4D5-4B31-8530-4E733A5F26C6}"/>
    <cellStyle name="Linked Cell 40 2 2" xfId="29294" xr:uid="{17311F01-7FDC-4ADA-BEA3-B041B0A6FCA6}"/>
    <cellStyle name="Linked Cell 40 3" xfId="29293" xr:uid="{C63FAE71-B963-4D42-9A74-A3B70E985F2C}"/>
    <cellStyle name="Linked Cell 40_2011" xfId="7570" xr:uid="{D1F00D1E-2801-409F-801E-AA826559F2BA}"/>
    <cellStyle name="Linked Cell 400" xfId="15862" xr:uid="{66479A3E-6CBF-47D4-A895-77C4F603A7E4}"/>
    <cellStyle name="Linked Cell 401" xfId="15887" xr:uid="{9E49259D-9019-49E4-BCC9-B7834AC9905D}"/>
    <cellStyle name="Linked Cell 402" xfId="15919" xr:uid="{9782628F-29E0-4444-B917-CD29E78F9AB0}"/>
    <cellStyle name="Linked Cell 403" xfId="15926" xr:uid="{EF49A66C-73D0-48B9-BE6B-FCD86A314BA5}"/>
    <cellStyle name="Linked Cell 404" xfId="15910" xr:uid="{6D55459D-EBB3-45E2-B7D0-0B7B5DC539EF}"/>
    <cellStyle name="Linked Cell 405" xfId="15935" xr:uid="{10C92E9D-2A5D-4470-9B01-AF013F72E789}"/>
    <cellStyle name="Linked Cell 406" xfId="15967" xr:uid="{D0F18300-2F6B-423A-BE61-14BF1E4255D7}"/>
    <cellStyle name="Linked Cell 407" xfId="15974" xr:uid="{8B5688F0-77BB-456B-BD89-D1FB9F1B6981}"/>
    <cellStyle name="Linked Cell 408" xfId="15958" xr:uid="{7F3BA2C1-67B5-4231-9EA7-923D6E29E5D9}"/>
    <cellStyle name="Linked Cell 409" xfId="15983" xr:uid="{B89B7C01-B62A-4E47-AE11-000ED36EFA8B}"/>
    <cellStyle name="Linked Cell 41" xfId="7571" xr:uid="{C7FB7DAC-5F2E-4695-A956-0366D4BBD91D}"/>
    <cellStyle name="Linked Cell 41 2" xfId="7572" xr:uid="{1872262E-8484-4A52-B519-761B464DB7F6}"/>
    <cellStyle name="Linked Cell 41 2 2" xfId="29296" xr:uid="{CD33FA40-E3C7-4083-AB90-481B0E3620E6}"/>
    <cellStyle name="Linked Cell 41 3" xfId="29295" xr:uid="{C004DC3C-6711-45D9-9749-F6D38980C544}"/>
    <cellStyle name="Linked Cell 41_2011" xfId="7573" xr:uid="{50B36BB7-1EA3-466A-A8CC-F6DD44B9847B}"/>
    <cellStyle name="Linked Cell 410" xfId="16015" xr:uid="{DAB99E6E-EF33-4ACA-A6AF-69DDF1CA329A}"/>
    <cellStyle name="Linked Cell 411" xfId="16022" xr:uid="{FED1378B-AA37-4CBE-B4A6-D9B932329352}"/>
    <cellStyle name="Linked Cell 412" xfId="16006" xr:uid="{3D36721B-1AA1-491A-88A9-8C56F614D7BD}"/>
    <cellStyle name="Linked Cell 413" xfId="16031" xr:uid="{78733F12-7F08-424D-95FD-9792094C0D2B}"/>
    <cellStyle name="Linked Cell 414" xfId="16063" xr:uid="{2C7DF33A-AB6B-4C10-9309-9285B2C6F3F5}"/>
    <cellStyle name="Linked Cell 415" xfId="16070" xr:uid="{EFACC998-C4F1-45A8-A5F9-C8D0C589D818}"/>
    <cellStyle name="Linked Cell 416" xfId="16054" xr:uid="{251D26B0-92D3-49D2-8F48-31EAF38C4224}"/>
    <cellStyle name="Linked Cell 417" xfId="16079" xr:uid="{0510C9CB-8C8D-4DC5-AC81-B42E33725EB9}"/>
    <cellStyle name="Linked Cell 418" xfId="16111" xr:uid="{15079582-B81C-46A3-9EA0-4D83B71BDFBA}"/>
    <cellStyle name="Linked Cell 419" xfId="16118" xr:uid="{B4D72BC7-8999-48F6-AC9C-F63CFB7ACA0F}"/>
    <cellStyle name="Linked Cell 42" xfId="7574" xr:uid="{37505635-8F21-4A6F-8E3F-B6F25EF5BB04}"/>
    <cellStyle name="Linked Cell 42 2" xfId="7575" xr:uid="{671A4EED-AAAC-44C4-B6E4-8D460AD3027B}"/>
    <cellStyle name="Linked Cell 42 2 2" xfId="29298" xr:uid="{23AA8056-C19B-4105-A752-1407401FCCAA}"/>
    <cellStyle name="Linked Cell 42 3" xfId="29297" xr:uid="{730CA3F5-1123-4243-B901-043FA6CDA98B}"/>
    <cellStyle name="Linked Cell 42_2011" xfId="7576" xr:uid="{11624CF1-F843-4718-85DE-51A154F07D6D}"/>
    <cellStyle name="Linked Cell 420" xfId="16102" xr:uid="{B4FE9929-EC42-4497-AF78-E32142CBA6BC}"/>
    <cellStyle name="Linked Cell 421" xfId="16127" xr:uid="{38CB7AB7-61E3-4A5C-A4EA-BC640A0049AF}"/>
    <cellStyle name="Linked Cell 422" xfId="16159" xr:uid="{13B820FA-D497-4A42-82F6-33A2D6B8400F}"/>
    <cellStyle name="Linked Cell 423" xfId="16166" xr:uid="{3C7F41F4-0420-4013-AC23-A508F1993B21}"/>
    <cellStyle name="Linked Cell 424" xfId="16150" xr:uid="{6B8CB2C4-88A4-4D69-8F5B-D45517B01F6D}"/>
    <cellStyle name="Linked Cell 425" xfId="16175" xr:uid="{5FA98E65-B153-4599-A4D9-A36F23C6D1A3}"/>
    <cellStyle name="Linked Cell 426" xfId="16207" xr:uid="{97C4032D-FB63-4450-BEAC-91A9A9EA5302}"/>
    <cellStyle name="Linked Cell 427" xfId="16214" xr:uid="{C5BAC0F2-8D5B-43E2-9FAE-8A95B5AAA59C}"/>
    <cellStyle name="Linked Cell 428" xfId="16198" xr:uid="{803A39D4-9D0C-468C-AEBC-14684945255E}"/>
    <cellStyle name="Linked Cell 429" xfId="16223" xr:uid="{0192433B-1AC1-47FF-A2F7-AB030C82EB9B}"/>
    <cellStyle name="Linked Cell 43" xfId="7577" xr:uid="{7C78C018-4A97-4DE1-A1C3-BDB9A1979A42}"/>
    <cellStyle name="Linked Cell 43 2" xfId="7578" xr:uid="{33972DCE-E5FC-4F0B-A7AA-2319358F6D35}"/>
    <cellStyle name="Linked Cell 43 2 2" xfId="29300" xr:uid="{C75ACE5E-0BD9-4B8A-A1CE-2E23A61321D6}"/>
    <cellStyle name="Linked Cell 43 3" xfId="29299" xr:uid="{63C7A5AB-6824-4A12-97C6-A328FA4C5114}"/>
    <cellStyle name="Linked Cell 43_2011" xfId="7579" xr:uid="{BD26D609-4942-477D-8C90-FA9F03271A7F}"/>
    <cellStyle name="Linked Cell 430" xfId="16255" xr:uid="{D3D9E5BE-41F5-4500-B255-43804F4D372F}"/>
    <cellStyle name="Linked Cell 431" xfId="16262" xr:uid="{C90967DB-55CF-4E98-A22F-EA8B243F80E2}"/>
    <cellStyle name="Linked Cell 432" xfId="16246" xr:uid="{399D8E30-DF25-4315-A5AB-F234EFC67CFC}"/>
    <cellStyle name="Linked Cell 433" xfId="16271" xr:uid="{769A5750-0A67-4F54-B4C5-CBBBFB589CE2}"/>
    <cellStyle name="Linked Cell 434" xfId="16303" xr:uid="{2D0990BD-57A6-44C2-A017-E6A1A9D2E54E}"/>
    <cellStyle name="Linked Cell 435" xfId="16310" xr:uid="{A713C74C-700D-422B-866C-BC9C60890248}"/>
    <cellStyle name="Linked Cell 436" xfId="16294" xr:uid="{A121F151-CCC9-4D07-8AE1-1DBFBC992137}"/>
    <cellStyle name="Linked Cell 437" xfId="16319" xr:uid="{4093763C-35D3-4803-829B-B1CCCB65DD7E}"/>
    <cellStyle name="Linked Cell 438" xfId="16351" xr:uid="{D401EA4D-2347-42FC-AB62-B7D1DD7ED63C}"/>
    <cellStyle name="Linked Cell 439" xfId="16358" xr:uid="{77381D04-614C-4CB2-BD18-BB1DBC1DA658}"/>
    <cellStyle name="Linked Cell 44" xfId="7580" xr:uid="{1311CACE-40FA-4CB0-9BB8-1E7E0C16BE80}"/>
    <cellStyle name="Linked Cell 44 2" xfId="7581" xr:uid="{B956142A-7A7F-40DF-8E4B-96EC15AC7702}"/>
    <cellStyle name="Linked Cell 44 2 2" xfId="29302" xr:uid="{53310255-A0BE-48A0-81B9-8C574312025B}"/>
    <cellStyle name="Linked Cell 44 3" xfId="29301" xr:uid="{976BD67C-1051-42F9-A635-BAE45AF31B8E}"/>
    <cellStyle name="Linked Cell 44_2011" xfId="7582" xr:uid="{C796713E-92D9-400F-8681-98CE391AD0B7}"/>
    <cellStyle name="Linked Cell 440" xfId="16342" xr:uid="{3605429B-0EBE-466B-BE99-FB53D9B9A197}"/>
    <cellStyle name="Linked Cell 441" xfId="16367" xr:uid="{DE236A87-0937-4156-ABA3-5E1A2AB0CD7E}"/>
    <cellStyle name="Linked Cell 442" xfId="16399" xr:uid="{AF4BBD43-7F46-4A6F-B05A-5589A50C0816}"/>
    <cellStyle name="Linked Cell 443" xfId="16406" xr:uid="{BB609EAB-3056-4BF9-8D88-ADF94ED46883}"/>
    <cellStyle name="Linked Cell 444" xfId="16390" xr:uid="{47D991F0-FB67-4F82-AE9B-579BB4F47E45}"/>
    <cellStyle name="Linked Cell 445" xfId="16415" xr:uid="{48940351-A168-44DE-8336-D09C53752D1D}"/>
    <cellStyle name="Linked Cell 446" xfId="16447" xr:uid="{E5773DD8-1E73-4D96-8A79-1E1094935DBE}"/>
    <cellStyle name="Linked Cell 447" xfId="16454" xr:uid="{184DDFEB-F821-4D90-9276-649E74CD7FAB}"/>
    <cellStyle name="Linked Cell 448" xfId="16438" xr:uid="{427973DC-29C8-4221-BCA4-3622ADC45DC5}"/>
    <cellStyle name="Linked Cell 449" xfId="16463" xr:uid="{7AB850F8-24C3-4A71-A95A-D016BC69371F}"/>
    <cellStyle name="Linked Cell 45" xfId="7583" xr:uid="{1C74D333-9CC7-4BEE-B07B-2B46A4AEB3DD}"/>
    <cellStyle name="Linked Cell 45 2" xfId="7584" xr:uid="{C8B9C600-605C-4B9B-8F30-A9322D18458B}"/>
    <cellStyle name="Linked Cell 45 2 2" xfId="29304" xr:uid="{4127ACB7-179F-4068-8FAF-CB99838B3AE1}"/>
    <cellStyle name="Linked Cell 45 3" xfId="29303" xr:uid="{79B3A745-C2BB-4B4D-92B8-892EA716C81E}"/>
    <cellStyle name="Linked Cell 45_2011" xfId="7585" xr:uid="{D21F06CC-A308-4B9C-87AF-5A8E5DD6CA0C}"/>
    <cellStyle name="Linked Cell 450" xfId="16495" xr:uid="{B8814896-8C63-4A37-901A-81860E46DA01}"/>
    <cellStyle name="Linked Cell 451" xfId="16502" xr:uid="{2F9E8E63-83E1-4D71-8D29-B9D3CE933748}"/>
    <cellStyle name="Linked Cell 452" xfId="16486" xr:uid="{4B47A5CC-C248-477D-9238-BE8328409925}"/>
    <cellStyle name="Linked Cell 453" xfId="16511" xr:uid="{8AB883CD-5CA7-443B-A60C-DD72D0739B86}"/>
    <cellStyle name="Linked Cell 454" xfId="16543" xr:uid="{0DF12651-5433-42BF-ADA0-AC30E8E61349}"/>
    <cellStyle name="Linked Cell 455" xfId="16550" xr:uid="{C0EC5DEE-CC76-4F7E-BAD4-82040D819889}"/>
    <cellStyle name="Linked Cell 456" xfId="16534" xr:uid="{53C946EE-5A7D-4317-8EC6-5B2A38666645}"/>
    <cellStyle name="Linked Cell 457" xfId="16559" xr:uid="{5B7F5AF2-37A6-4C0E-AAEA-FEB0DDA51160}"/>
    <cellStyle name="Linked Cell 458" xfId="16591" xr:uid="{01A4F713-BDB1-4641-9769-8828C7F2D4F2}"/>
    <cellStyle name="Linked Cell 459" xfId="16598" xr:uid="{6EC0D2B2-BC9D-499C-BCBA-EEA71CC30A7C}"/>
    <cellStyle name="Linked Cell 46" xfId="7586" xr:uid="{C349BABD-436D-44BD-A073-EFA1DD7ABAE5}"/>
    <cellStyle name="Linked Cell 46 2" xfId="7587" xr:uid="{CCF8CFF7-F972-4DD0-A182-7A78EE39DA4F}"/>
    <cellStyle name="Linked Cell 46 2 2" xfId="29306" xr:uid="{58E93243-4C21-4265-A355-6BA3984803B5}"/>
    <cellStyle name="Linked Cell 46 3" xfId="29305" xr:uid="{1E6683A4-AC49-4F4D-A0C8-253407E08429}"/>
    <cellStyle name="Linked Cell 46_2011" xfId="7588" xr:uid="{22AB9D09-4D94-4D79-BBAD-7D260E84CA25}"/>
    <cellStyle name="Linked Cell 460" xfId="16582" xr:uid="{C8B4AA4D-2CF3-4939-B040-080F1CC4BE99}"/>
    <cellStyle name="Linked Cell 461" xfId="16607" xr:uid="{59A553CA-21D4-4AA4-B63B-1337BE9D7557}"/>
    <cellStyle name="Linked Cell 462" xfId="16639" xr:uid="{ABE88EAD-7D07-43A8-80A0-E100385336B0}"/>
    <cellStyle name="Linked Cell 463" xfId="16646" xr:uid="{A9D3E548-E292-4B55-A494-E5E002E42253}"/>
    <cellStyle name="Linked Cell 464" xfId="16630" xr:uid="{9890BCF9-430D-4367-9D78-7C395053665C}"/>
    <cellStyle name="Linked Cell 465" xfId="16655" xr:uid="{3C847D00-9198-4953-947A-51325316946F}"/>
    <cellStyle name="Linked Cell 466" xfId="16687" xr:uid="{1DC67D81-18B5-49B1-800F-D49EC3810A75}"/>
    <cellStyle name="Linked Cell 467" xfId="16694" xr:uid="{6C505083-034A-41D8-8992-91B1C61F185C}"/>
    <cellStyle name="Linked Cell 468" xfId="16678" xr:uid="{3E6CA8CB-81AC-4ED5-931E-F77035C1C830}"/>
    <cellStyle name="Linked Cell 469" xfId="16703" xr:uid="{31F20712-0DC2-4AFA-B055-C8090B3A3E4B}"/>
    <cellStyle name="Linked Cell 47" xfId="7589" xr:uid="{49319980-D031-4EB5-9551-BE841A25C10C}"/>
    <cellStyle name="Linked Cell 47 2" xfId="7590" xr:uid="{AE1402E3-5013-4F1C-BBB8-86F071989AC9}"/>
    <cellStyle name="Linked Cell 47 2 2" xfId="29308" xr:uid="{F6283C13-B680-46D6-AC9C-4EBBCBC812FC}"/>
    <cellStyle name="Linked Cell 47 3" xfId="29307" xr:uid="{DF2199B7-851D-4F75-82F5-12636FE48A67}"/>
    <cellStyle name="Linked Cell 47_2011" xfId="7591" xr:uid="{0C1C47E8-7E7B-42B3-BCF3-AD0F3148E36D}"/>
    <cellStyle name="Linked Cell 470" xfId="16735" xr:uid="{9D51B54E-AF5D-46FB-A802-469E9B37B228}"/>
    <cellStyle name="Linked Cell 471" xfId="16742" xr:uid="{E958037E-9EDA-4E0C-96B9-BC746425D6A0}"/>
    <cellStyle name="Linked Cell 472" xfId="16726" xr:uid="{22C6A16F-8FBD-46C8-9DDF-A91DD9E552CD}"/>
    <cellStyle name="Linked Cell 473" xfId="16751" xr:uid="{C6703C53-EC65-462C-B9F4-1ADD02CD3DDE}"/>
    <cellStyle name="Linked Cell 474" xfId="16783" xr:uid="{C993F914-15A9-419D-8226-3E13A6815B8D}"/>
    <cellStyle name="Linked Cell 475" xfId="16790" xr:uid="{33B4EB4C-CB08-478E-91FA-0B39F151C47D}"/>
    <cellStyle name="Linked Cell 476" xfId="16774" xr:uid="{1FD2539D-3F39-4C52-AFE7-A57776C172DF}"/>
    <cellStyle name="Linked Cell 477" xfId="16799" xr:uid="{D730381A-F66E-4962-9150-575079CAD771}"/>
    <cellStyle name="Linked Cell 478" xfId="16831" xr:uid="{CAB6630A-15D1-4D53-9752-E35452D6356C}"/>
    <cellStyle name="Linked Cell 479" xfId="16838" xr:uid="{74D3CDD5-AE9C-4667-A245-EA9F038D8FD8}"/>
    <cellStyle name="Linked Cell 48" xfId="7592" xr:uid="{0C1540EF-64F0-4C02-B22B-0E226EC8276F}"/>
    <cellStyle name="Linked Cell 48 2" xfId="7593" xr:uid="{CCF6270B-76F7-401E-8FEB-B5E1147CA768}"/>
    <cellStyle name="Linked Cell 48 2 2" xfId="29310" xr:uid="{7790F2A6-9E55-4399-AD8A-C9E57C0693A9}"/>
    <cellStyle name="Linked Cell 48 3" xfId="29309" xr:uid="{7E6AA96F-04A1-4B97-8441-C35136CC154F}"/>
    <cellStyle name="Linked Cell 48_2011" xfId="7594" xr:uid="{2FC345E8-3B9F-46E2-A01F-A505305DF091}"/>
    <cellStyle name="Linked Cell 480" xfId="16822" xr:uid="{36DD95E9-A5D1-448B-B8CE-25BF483470DD}"/>
    <cellStyle name="Linked Cell 481" xfId="16847" xr:uid="{A8D1603D-35DB-411B-8120-521225302291}"/>
    <cellStyle name="Linked Cell 482" xfId="16879" xr:uid="{6C2A2963-30E6-499C-90E2-036DEC852989}"/>
    <cellStyle name="Linked Cell 483" xfId="16886" xr:uid="{A7F49585-811E-4984-BD4E-12CB3D1BAB0D}"/>
    <cellStyle name="Linked Cell 484" xfId="16870" xr:uid="{C15C0184-FB6D-4966-8865-FA41CCDBBFC3}"/>
    <cellStyle name="Linked Cell 485" xfId="16895" xr:uid="{713A57BF-20D5-42DC-822B-E8E9247FE6CC}"/>
    <cellStyle name="Linked Cell 486" xfId="16927" xr:uid="{0F2745EC-A9F1-4881-85C2-FC397E16C770}"/>
    <cellStyle name="Linked Cell 487" xfId="16934" xr:uid="{8F8B7C59-99B8-4504-AE7F-52F9FBEB9EE2}"/>
    <cellStyle name="Linked Cell 488" xfId="16918" xr:uid="{B2E6BD0A-28D2-4C8E-BD73-362D97EAAA4B}"/>
    <cellStyle name="Linked Cell 489" xfId="16943" xr:uid="{E3C83B4C-43D3-43E2-AE97-C0A52845FB11}"/>
    <cellStyle name="Linked Cell 49" xfId="7595" xr:uid="{11EBFEE5-ADC8-4A96-B1F4-8C3E497D99A9}"/>
    <cellStyle name="Linked Cell 49 2" xfId="7596" xr:uid="{7B088912-1847-46D7-BCC4-B3B338ACEF7A}"/>
    <cellStyle name="Linked Cell 49 2 2" xfId="29312" xr:uid="{98782CA1-C2E2-40A8-AA78-86D408B9BDA4}"/>
    <cellStyle name="Linked Cell 49 3" xfId="29311" xr:uid="{E91BDD77-EC32-4524-A93E-949145354BEB}"/>
    <cellStyle name="Linked Cell 49_2011" xfId="7597" xr:uid="{6F1A4CBD-5847-4818-9E17-F64D22BB23E3}"/>
    <cellStyle name="Linked Cell 490" xfId="16975" xr:uid="{AEEEBBD6-D9A9-48FC-BDFF-259AF8AEA0C2}"/>
    <cellStyle name="Linked Cell 491" xfId="16982" xr:uid="{4AC5D630-9641-4219-A362-3D73F5F345FF}"/>
    <cellStyle name="Linked Cell 492" xfId="16966" xr:uid="{1E5F76D9-4B43-4B9C-AF9A-59F305F13B6E}"/>
    <cellStyle name="Linked Cell 493" xfId="16991" xr:uid="{E84E9D1C-9D7C-4A85-8682-C74B29CE869A}"/>
    <cellStyle name="Linked Cell 494" xfId="17023" xr:uid="{54F0AA3C-9BB2-4548-88D0-797D0AB8FFEC}"/>
    <cellStyle name="Linked Cell 495" xfId="17030" xr:uid="{34E9541C-E272-4D32-A829-5515921734DC}"/>
    <cellStyle name="Linked Cell 496" xfId="17014" xr:uid="{2DD372DD-EB9A-48BB-80BA-DDBE1BC4F77A}"/>
    <cellStyle name="Linked Cell 497" xfId="17039" xr:uid="{AFC75782-F70D-4282-ABBD-E4685DC9C3B4}"/>
    <cellStyle name="Linked Cell 498" xfId="17071" xr:uid="{C431B927-73B8-4297-A7DA-24F77FC10A92}"/>
    <cellStyle name="Linked Cell 499" xfId="17078" xr:uid="{4731DECA-68FB-4063-8080-0BAE82499A82}"/>
    <cellStyle name="Linked Cell 5" xfId="7598" xr:uid="{70A2605E-B0BC-4B95-B7FC-EC1B8BD5AF07}"/>
    <cellStyle name="Linked Cell 5 2" xfId="7599" xr:uid="{9AF99F8F-1678-4648-A7FA-B89525CA92C7}"/>
    <cellStyle name="Linked Cell 5 2 2" xfId="29314" xr:uid="{72B6EAB7-6B24-467A-999B-0AE7F2053644}"/>
    <cellStyle name="Linked Cell 5 3" xfId="29313" xr:uid="{4CAB4AAC-A2F1-44B4-A33D-1966922764CC}"/>
    <cellStyle name="Linked Cell 5_2011" xfId="7600" xr:uid="{0837A4DA-6356-4238-B1CF-41789714ACC6}"/>
    <cellStyle name="Linked Cell 50" xfId="7601" xr:uid="{4F2E5650-DACE-4AB4-9848-5356D04F30A0}"/>
    <cellStyle name="Linked Cell 50 2" xfId="7602" xr:uid="{7809E97F-0E6D-4BC1-97E0-4D8D8D708519}"/>
    <cellStyle name="Linked Cell 50 2 2" xfId="29316" xr:uid="{02D3E9AF-A270-47DF-9D99-4A632D52D7DE}"/>
    <cellStyle name="Linked Cell 50 3" xfId="29315" xr:uid="{63E6201F-71B7-4246-B414-34FC26B934A5}"/>
    <cellStyle name="Linked Cell 50_2011" xfId="7603" xr:uid="{34E5C013-ADC4-4C20-BA77-15C378D1F6FB}"/>
    <cellStyle name="Linked Cell 500" xfId="17062" xr:uid="{E708CDA6-E3D0-4222-B744-C59CEF6E892B}"/>
    <cellStyle name="Linked Cell 501" xfId="17087" xr:uid="{479367ED-8286-4C58-BF3E-42A3452BD653}"/>
    <cellStyle name="Linked Cell 502" xfId="17119" xr:uid="{C2C7908B-B75E-4CC5-98A5-BF7A7926F5DF}"/>
    <cellStyle name="Linked Cell 503" xfId="17126" xr:uid="{3E2F5115-2A35-428B-A8C5-405C818A6499}"/>
    <cellStyle name="Linked Cell 504" xfId="17110" xr:uid="{8D27D0B4-9492-4846-9761-B5A089DE4F14}"/>
    <cellStyle name="Linked Cell 505" xfId="17135" xr:uid="{15D3DB02-D9E7-4563-A023-14CB8486E339}"/>
    <cellStyle name="Linked Cell 506" xfId="17167" xr:uid="{E4277FCB-3C6B-4C2F-88E3-AA62C5D06326}"/>
    <cellStyle name="Linked Cell 507" xfId="17174" xr:uid="{9A06B6D8-151D-4F35-BBF8-0963426DB129}"/>
    <cellStyle name="Linked Cell 508" xfId="17158" xr:uid="{6988281C-5B85-48E4-A411-86C603E3A957}"/>
    <cellStyle name="Linked Cell 509" xfId="17183" xr:uid="{B7B2A152-DB52-40F1-8BCA-C05E1A454D00}"/>
    <cellStyle name="Linked Cell 51" xfId="7604" xr:uid="{EA339A9E-3BD4-4D37-9D30-13F1A199D173}"/>
    <cellStyle name="Linked Cell 51 2" xfId="7605" xr:uid="{551107FA-1CEA-4C85-AF5C-A033EBCBB890}"/>
    <cellStyle name="Linked Cell 51 2 2" xfId="29318" xr:uid="{4C813388-0C1B-4BDD-9D3D-81D18AE4C2F7}"/>
    <cellStyle name="Linked Cell 51 3" xfId="29317" xr:uid="{BA3EFEF7-7416-40A7-833D-B6BBBDC5CDF7}"/>
    <cellStyle name="Linked Cell 51_2011" xfId="7606" xr:uid="{BE01A72A-1A5D-4188-8487-A0899E5DF228}"/>
    <cellStyle name="Linked Cell 510" xfId="17215" xr:uid="{7F0B77D5-CD9E-45BA-B1FB-B0FC569E61DE}"/>
    <cellStyle name="Linked Cell 511" xfId="17222" xr:uid="{6F73DB8C-B23B-4DC7-B847-6E05715F3D36}"/>
    <cellStyle name="Linked Cell 512" xfId="17206" xr:uid="{005BA6B7-8241-413B-B3CA-764D27315693}"/>
    <cellStyle name="Linked Cell 513" xfId="17231" xr:uid="{C8F1EE54-7008-4E1B-AA01-8FC5EACB4579}"/>
    <cellStyle name="Linked Cell 514" xfId="17263" xr:uid="{D9D355C2-CB70-4A4D-9244-3DDF03618208}"/>
    <cellStyle name="Linked Cell 515" xfId="17270" xr:uid="{D7546164-5E6A-4E45-B683-8415CE7A1632}"/>
    <cellStyle name="Linked Cell 516" xfId="17254" xr:uid="{176D2680-C1B7-4294-8D3A-C874A3313713}"/>
    <cellStyle name="Linked Cell 517" xfId="17279" xr:uid="{F1AEFD5E-B37D-4F93-BA1F-34A32E83AB4C}"/>
    <cellStyle name="Linked Cell 518" xfId="17311" xr:uid="{9D5D00D2-8F1F-4631-8F23-156680298FA2}"/>
    <cellStyle name="Linked Cell 519" xfId="17318" xr:uid="{C1497266-4CE4-4AA7-B780-D646E183B7E9}"/>
    <cellStyle name="Linked Cell 52" xfId="7607" xr:uid="{82E492B7-EA48-479D-9D69-081C4A8BDF41}"/>
    <cellStyle name="Linked Cell 52 2" xfId="7608" xr:uid="{0E29D7C3-9724-4851-915C-0BB51B2F8C79}"/>
    <cellStyle name="Linked Cell 52 2 2" xfId="29320" xr:uid="{4096FC62-A769-47FE-AFA9-63BABB6A1180}"/>
    <cellStyle name="Linked Cell 52 3" xfId="29319" xr:uid="{D998EB7E-2517-49AE-987A-2B9C43B610E5}"/>
    <cellStyle name="Linked Cell 52_2011" xfId="7609" xr:uid="{153DB5E5-ED09-451F-B087-AA1AD03DA752}"/>
    <cellStyle name="Linked Cell 520" xfId="17302" xr:uid="{0B32350A-0083-4F30-B63D-CBB058B81AB9}"/>
    <cellStyle name="Linked Cell 521" xfId="17327" xr:uid="{A3900BC3-93FA-4CDE-B895-3E2C81605186}"/>
    <cellStyle name="Linked Cell 522" xfId="17359" xr:uid="{D3F4B351-74A8-4AD2-9226-6D388DE5C609}"/>
    <cellStyle name="Linked Cell 523" xfId="17366" xr:uid="{C0CE933A-C36D-4058-97F4-0388C861FFF7}"/>
    <cellStyle name="Linked Cell 524" xfId="17350" xr:uid="{FC8AB2B6-DDA8-4D7F-AD07-54DC184B9DAB}"/>
    <cellStyle name="Linked Cell 525" xfId="17375" xr:uid="{4F0FE25F-C5A0-46B2-98B3-9B0349DBD75E}"/>
    <cellStyle name="Linked Cell 526" xfId="17407" xr:uid="{F34480F1-9047-4024-B1A5-D96E47A0A642}"/>
    <cellStyle name="Linked Cell 527" xfId="17414" xr:uid="{13E01A34-D636-4A04-BBF4-12E06C303894}"/>
    <cellStyle name="Linked Cell 528" xfId="17398" xr:uid="{3EA2FCF2-9FC7-40D9-80C0-7BCFF486589D}"/>
    <cellStyle name="Linked Cell 529" xfId="17423" xr:uid="{BC24C9AC-C4FD-4E85-83EC-8B44A2EBFD48}"/>
    <cellStyle name="Linked Cell 53" xfId="7610" xr:uid="{3E6919C0-FD32-49FE-917B-3AA39383F0F8}"/>
    <cellStyle name="Linked Cell 53 2" xfId="7611" xr:uid="{9D6EC0F2-EE8F-4AF8-85E9-59EE255CF064}"/>
    <cellStyle name="Linked Cell 53 2 2" xfId="7612" xr:uid="{06D6B5DF-8C9A-4D76-BDEC-D521F899A4C9}"/>
    <cellStyle name="Linked Cell 53 2 2 2" xfId="29323" xr:uid="{D5004491-E1AD-428D-B308-06F29F492D50}"/>
    <cellStyle name="Linked Cell 53 2 3" xfId="29322" xr:uid="{42BBF19F-B047-4259-BD9E-C3C420F1EACD}"/>
    <cellStyle name="Linked Cell 53 2_2011" xfId="7613" xr:uid="{B9F844B0-AE5B-48ED-A631-AFDB24977A86}"/>
    <cellStyle name="Linked Cell 53 3" xfId="29321" xr:uid="{59FD288B-7C38-46B5-9AB5-15900A3793CD}"/>
    <cellStyle name="Linked Cell 53_2011" xfId="7614" xr:uid="{16D977B2-7D1E-4730-91C7-284394172819}"/>
    <cellStyle name="Linked Cell 530" xfId="17455" xr:uid="{4CB0076B-0F85-45E7-A9F0-4A524B12CA44}"/>
    <cellStyle name="Linked Cell 531" xfId="17462" xr:uid="{C32353CB-95AB-4882-A6F0-DF121E63D6A6}"/>
    <cellStyle name="Linked Cell 532" xfId="17446" xr:uid="{78D00D32-6E27-42FB-A7BF-5589AE7B001D}"/>
    <cellStyle name="Linked Cell 533" xfId="17471" xr:uid="{5F2B3BD8-BD06-40F2-8EBA-CD9BAB1329FB}"/>
    <cellStyle name="Linked Cell 534" xfId="17514" xr:uid="{A4E0BF37-F6B1-44AE-B123-F5FB6DE9D142}"/>
    <cellStyle name="Linked Cell 535" xfId="17523" xr:uid="{E3FE4FCF-AAEE-47A1-A578-7644666CB770}"/>
    <cellStyle name="Linked Cell 536" xfId="17505" xr:uid="{25834823-3942-4C33-A4DF-EB3773D29563}"/>
    <cellStyle name="Linked Cell 537" xfId="17532" xr:uid="{E24FD210-1042-47C9-97C1-BA85640E3F4E}"/>
    <cellStyle name="Linked Cell 538" xfId="17496" xr:uid="{94017FC1-1459-49E7-8844-D83FFED4EE69}"/>
    <cellStyle name="Linked Cell 539" xfId="17541" xr:uid="{5D994455-AE97-4E91-A3EE-1BBF80A11215}"/>
    <cellStyle name="Linked Cell 54" xfId="7615" xr:uid="{47D977B8-5264-472A-A0A5-54CFD34207BA}"/>
    <cellStyle name="Linked Cell 54 2" xfId="7616" xr:uid="{D2E2F1DA-9D38-4B93-9027-015275D94860}"/>
    <cellStyle name="Linked Cell 54 2 2" xfId="29325" xr:uid="{A915B4BB-EB9F-43EF-A305-E05DF430B141}"/>
    <cellStyle name="Linked Cell 54 3" xfId="29324" xr:uid="{8028BE7B-16ED-4B85-A121-29221D17CD1C}"/>
    <cellStyle name="Linked Cell 54_2011" xfId="7617" xr:uid="{7F8E7765-E619-4073-9106-9FC98406FF8E}"/>
    <cellStyle name="Linked Cell 540" xfId="17575" xr:uid="{FB1ED1A8-7646-474C-8F66-8065DB1B3994}"/>
    <cellStyle name="Linked Cell 541" xfId="17582" xr:uid="{090B183F-844A-4894-93EC-00E2F466AA9F}"/>
    <cellStyle name="Linked Cell 542" xfId="17566" xr:uid="{952EDF1D-4608-4D0C-AE7E-497562A74991}"/>
    <cellStyle name="Linked Cell 543" xfId="17591" xr:uid="{3C7D92AB-1F2E-4ADC-B896-09BD042A8098}"/>
    <cellStyle name="Linked Cell 544" xfId="17623" xr:uid="{D0094CD9-4A52-4D00-8678-12E150E4E230}"/>
    <cellStyle name="Linked Cell 545" xfId="17630" xr:uid="{EC49C014-7299-4714-B11E-58E3620EDEB6}"/>
    <cellStyle name="Linked Cell 546" xfId="17614" xr:uid="{F2628D44-EBC1-4A54-A4E0-71153A51B076}"/>
    <cellStyle name="Linked Cell 547" xfId="17639" xr:uid="{23A93AB6-9766-4A2D-922F-242F78E243CC}"/>
    <cellStyle name="Linked Cell 548" xfId="17671" xr:uid="{1122EAAB-61E0-46E0-9B88-CC032851D00F}"/>
    <cellStyle name="Linked Cell 549" xfId="17678" xr:uid="{00252856-F64B-489A-8E2F-2D986E29FEAD}"/>
    <cellStyle name="Linked Cell 55" xfId="7618" xr:uid="{3DE539E8-4AA6-4AF2-A5D7-FB646FA4EA2A}"/>
    <cellStyle name="Linked Cell 55 2" xfId="7619" xr:uid="{69BFB034-5348-4902-892C-03E20A918C13}"/>
    <cellStyle name="Linked Cell 55 2 2" xfId="29327" xr:uid="{D9A5967F-A564-4088-B276-51ECAE494D3D}"/>
    <cellStyle name="Linked Cell 55 3" xfId="29326" xr:uid="{28FFA981-8E3D-4623-91AF-0356A2F82FF6}"/>
    <cellStyle name="Linked Cell 55_2011" xfId="7620" xr:uid="{962226E9-9F9F-4910-A50A-018A303CDB43}"/>
    <cellStyle name="Linked Cell 550" xfId="17662" xr:uid="{4BFB5A52-55E7-4D80-AB99-34B9134FDBF4}"/>
    <cellStyle name="Linked Cell 551" xfId="17687" xr:uid="{6CA9948F-417C-473E-80DB-0EE5D5EEC9D2}"/>
    <cellStyle name="Linked Cell 552" xfId="17719" xr:uid="{60FD035A-E58C-40AB-81B8-845897478011}"/>
    <cellStyle name="Linked Cell 553" xfId="17726" xr:uid="{C0294EB2-E250-41EE-AA97-F029325A5883}"/>
    <cellStyle name="Linked Cell 554" xfId="17710" xr:uid="{F125DB49-EBFF-4E11-B1C0-E400A37627EB}"/>
    <cellStyle name="Linked Cell 555" xfId="17735" xr:uid="{5C78C518-171B-4710-BA17-80AA40950A6A}"/>
    <cellStyle name="Linked Cell 556" xfId="17767" xr:uid="{236EA9BD-6A01-4B59-87D2-3C6E9E649E11}"/>
    <cellStyle name="Linked Cell 557" xfId="17774" xr:uid="{0A4934E7-69DC-4ACB-9088-C7199BAE4C7E}"/>
    <cellStyle name="Linked Cell 558" xfId="17758" xr:uid="{A3F2C992-8DCD-44F0-82D7-0EBEAB054B86}"/>
    <cellStyle name="Linked Cell 559" xfId="17783" xr:uid="{5C24F26A-2575-4650-864B-6BC561B683EA}"/>
    <cellStyle name="Linked Cell 56" xfId="7621" xr:uid="{0E2B2017-96AB-4D2F-8045-EB814972CDAF}"/>
    <cellStyle name="Linked Cell 56 2" xfId="7622" xr:uid="{31E4F625-7775-41E3-97E0-7D0720F260A9}"/>
    <cellStyle name="Linked Cell 56 2 2" xfId="29329" xr:uid="{7B7F582D-DF3E-46E2-839C-A3181BB70F35}"/>
    <cellStyle name="Linked Cell 56 3" xfId="29328" xr:uid="{C39EA1BF-C518-46AD-8491-DFD3D348EEA2}"/>
    <cellStyle name="Linked Cell 56_2011" xfId="7623" xr:uid="{E4B74728-EC60-4A91-95F1-ADEEB4C6D829}"/>
    <cellStyle name="Linked Cell 560" xfId="17815" xr:uid="{F6E75F96-88DF-45C0-9FBE-889B7A6AB131}"/>
    <cellStyle name="Linked Cell 561" xfId="17822" xr:uid="{778DAE5A-0521-48AC-90C7-8EFB41A8A9DE}"/>
    <cellStyle name="Linked Cell 562" xfId="17806" xr:uid="{B6723D1B-9744-4956-A8B7-DE9493416038}"/>
    <cellStyle name="Linked Cell 563" xfId="17831" xr:uid="{3875CADF-788C-4395-9194-630248082327}"/>
    <cellStyle name="Linked Cell 564" xfId="17863" xr:uid="{B94712ED-290B-44A8-B73D-6EA8A2F2A531}"/>
    <cellStyle name="Linked Cell 565" xfId="17870" xr:uid="{E4CDAEA5-F891-4A01-8B84-31FCBC501C9C}"/>
    <cellStyle name="Linked Cell 566" xfId="17854" xr:uid="{1C2BE274-8234-4447-973A-FD21E9740E04}"/>
    <cellStyle name="Linked Cell 567" xfId="17879" xr:uid="{A832A3A9-BE4C-4A0D-BAD9-E8B8AA560E4B}"/>
    <cellStyle name="Linked Cell 568" xfId="17911" xr:uid="{F4395CA8-FE4F-4311-8E32-1ABF501317DD}"/>
    <cellStyle name="Linked Cell 569" xfId="17918" xr:uid="{A75A73CC-BF99-4956-89F5-2E9035247FC9}"/>
    <cellStyle name="Linked Cell 57" xfId="7624" xr:uid="{867AEDBA-BA30-4AEE-8525-703B5B0BBBE6}"/>
    <cellStyle name="Linked Cell 57 2" xfId="29330" xr:uid="{21F9B58C-4E1C-4F2F-9DE3-D22DC3B05A04}"/>
    <cellStyle name="Linked Cell 570" xfId="17902" xr:uid="{17A9B2A6-19D0-4E52-AEE8-27B0C06C5009}"/>
    <cellStyle name="Linked Cell 571" xfId="17927" xr:uid="{3E16ADF3-339A-4CC2-948F-870148E3B0E2}"/>
    <cellStyle name="Linked Cell 572" xfId="17959" xr:uid="{2B031B36-6C39-4574-AF02-0BE049F96A3C}"/>
    <cellStyle name="Linked Cell 573" xfId="17966" xr:uid="{E77981EC-8F9F-4B10-AA09-D68CD21E5F3B}"/>
    <cellStyle name="Linked Cell 574" xfId="17950" xr:uid="{A6E60F80-79DE-4DDB-BA79-1D22D45F8D66}"/>
    <cellStyle name="Linked Cell 575" xfId="17975" xr:uid="{E5AC9588-2D93-4183-87F4-DEFF724F53EF}"/>
    <cellStyle name="Linked Cell 576" xfId="18007" xr:uid="{D070689C-D6D2-42A5-8B9B-47592B6CEE8C}"/>
    <cellStyle name="Linked Cell 577" xfId="18014" xr:uid="{F99B011B-EA83-4378-B9DD-9199CBDC5370}"/>
    <cellStyle name="Linked Cell 578" xfId="17998" xr:uid="{BF268AE2-A003-40E4-8832-1F442B265928}"/>
    <cellStyle name="Linked Cell 579" xfId="18023" xr:uid="{17695F18-2C74-4603-9960-243C7BE2FDC7}"/>
    <cellStyle name="Linked Cell 58" xfId="7625" xr:uid="{7DC318E7-FFDC-4EE4-AE5C-DD158C33E3FB}"/>
    <cellStyle name="Linked Cell 58 2" xfId="29331" xr:uid="{0DE4D755-52C0-41EC-8597-A9501C1E4440}"/>
    <cellStyle name="Linked Cell 580" xfId="18055" xr:uid="{69E33EDB-D25A-4747-99D9-A71AF85F901D}"/>
    <cellStyle name="Linked Cell 581" xfId="18062" xr:uid="{EA58672D-7748-4A2F-A075-A0BE5AEF1C39}"/>
    <cellStyle name="Linked Cell 582" xfId="18046" xr:uid="{862FB617-80D3-4BFF-8A2A-D991FF413C4B}"/>
    <cellStyle name="Linked Cell 583" xfId="18071" xr:uid="{614E2729-CFCE-4D08-BED4-E2D36E18EB21}"/>
    <cellStyle name="Linked Cell 584" xfId="18103" xr:uid="{9151EF3C-B7B4-40EF-AC92-7A511CDA575B}"/>
    <cellStyle name="Linked Cell 585" xfId="18110" xr:uid="{1FB0D1DF-6FC3-49BE-B3DD-2B67372AF156}"/>
    <cellStyle name="Linked Cell 586" xfId="18094" xr:uid="{2B0E7747-5081-42F3-8633-8A2B7056AFA3}"/>
    <cellStyle name="Linked Cell 587" xfId="18119" xr:uid="{A8F7A316-CF6D-4A36-A4A6-8EC6B8F69585}"/>
    <cellStyle name="Linked Cell 588" xfId="18151" xr:uid="{337D1FDE-4DD3-4756-BC0F-10F45B10FD1D}"/>
    <cellStyle name="Linked Cell 589" xfId="18158" xr:uid="{B715E881-441C-4362-BBC9-1577DA0422C9}"/>
    <cellStyle name="Linked Cell 59" xfId="7626" xr:uid="{D9E42BFD-E153-4644-9293-76B186D43D16}"/>
    <cellStyle name="Linked Cell 59 2" xfId="29332" xr:uid="{32EE7164-2CA1-452A-AFE4-D88FF12C20F7}"/>
    <cellStyle name="Linked Cell 590" xfId="18142" xr:uid="{C041D32F-16FF-4944-8EB7-6753252602B9}"/>
    <cellStyle name="Linked Cell 591" xfId="18167" xr:uid="{3B1D8198-B373-4B91-B772-E0825A852848}"/>
    <cellStyle name="Linked Cell 592" xfId="18199" xr:uid="{29C35DAF-5082-4EEA-BD49-4114A1A1BA57}"/>
    <cellStyle name="Linked Cell 593" xfId="18206" xr:uid="{CED29BE4-460B-436C-AF8F-6BAAF6C19331}"/>
    <cellStyle name="Linked Cell 594" xfId="18190" xr:uid="{D87E62D9-135E-422F-BD59-67283F79971C}"/>
    <cellStyle name="Linked Cell 595" xfId="18215" xr:uid="{04B6E721-FE7A-416D-9693-50ECD664B503}"/>
    <cellStyle name="Linked Cell 596" xfId="18247" xr:uid="{392E3824-C582-477D-B3F7-DF6EC90F8969}"/>
    <cellStyle name="Linked Cell 597" xfId="18254" xr:uid="{4811FD42-7C3D-472B-94C0-9BB0D83B2C7C}"/>
    <cellStyle name="Linked Cell 598" xfId="18238" xr:uid="{0340937A-2908-42FB-9B13-ABE4B2FABC5A}"/>
    <cellStyle name="Linked Cell 599" xfId="18263" xr:uid="{FC084A83-346F-4D5F-9214-5F58399212BE}"/>
    <cellStyle name="Linked Cell 6" xfId="7627" xr:uid="{2F3C4445-1F6B-4548-B1FF-B78CC93C3954}"/>
    <cellStyle name="Linked Cell 6 2" xfId="7628" xr:uid="{1BC98DA1-CABB-44B5-AAA1-3E4D0D7FB70E}"/>
    <cellStyle name="Linked Cell 6 2 2" xfId="29334" xr:uid="{478B4F67-55B9-4449-B897-044B873B8D8C}"/>
    <cellStyle name="Linked Cell 6 3" xfId="29333" xr:uid="{05A54DA6-6EC1-4C72-B4E3-640A0A5D8B48}"/>
    <cellStyle name="Linked Cell 6_2011" xfId="7629" xr:uid="{1A74AC69-FB16-4FDD-A3A1-76C9B865003E}"/>
    <cellStyle name="Linked Cell 60" xfId="7630" xr:uid="{23EBD9E3-0E25-4050-BABB-1A4B83535750}"/>
    <cellStyle name="Linked Cell 60 2" xfId="29335" xr:uid="{580C2932-E9FE-461D-B4D1-74A976A8B382}"/>
    <cellStyle name="Linked Cell 600" xfId="18295" xr:uid="{E4A737E6-03BC-4BEC-8B35-1F05CCE0369A}"/>
    <cellStyle name="Linked Cell 601" xfId="18302" xr:uid="{9315E871-2EE9-4E44-9A1A-CE52BCC1A817}"/>
    <cellStyle name="Linked Cell 602" xfId="18286" xr:uid="{96FC5CE2-0AE3-4E86-ADFE-73097E6AB477}"/>
    <cellStyle name="Linked Cell 603" xfId="18311" xr:uid="{EFADAB11-9049-46EE-A062-173E7E0A26CE}"/>
    <cellStyle name="Linked Cell 604" xfId="18343" xr:uid="{04E9EE12-EFA7-4AE9-9D6E-9AF6814D2488}"/>
    <cellStyle name="Linked Cell 605" xfId="18350" xr:uid="{80EED6E9-BE61-420B-ACCF-07E184E01F10}"/>
    <cellStyle name="Linked Cell 606" xfId="18334" xr:uid="{02A441AA-3551-48E1-8E3B-B42F26E48231}"/>
    <cellStyle name="Linked Cell 607" xfId="18359" xr:uid="{468B9E80-1959-43A2-AED4-98FBCA0773B8}"/>
    <cellStyle name="Linked Cell 608" xfId="18391" xr:uid="{8893D4D9-DEB6-4372-BF99-637873620EF0}"/>
    <cellStyle name="Linked Cell 609" xfId="18398" xr:uid="{1969FE4F-036F-447C-9C7E-77BF2E71995C}"/>
    <cellStyle name="Linked Cell 61" xfId="7631" xr:uid="{9D7A3FAC-2263-40DA-BE93-7615B15F0702}"/>
    <cellStyle name="Linked Cell 61 2" xfId="29336" xr:uid="{8EFB7E28-2E46-40B4-940E-34D80101DF01}"/>
    <cellStyle name="Linked Cell 610" xfId="18382" xr:uid="{1AAB61A1-5A17-4DFA-BAC0-775488343EDA}"/>
    <cellStyle name="Linked Cell 611" xfId="18407" xr:uid="{D596A991-9DC2-4CDD-8937-AC88E3B2CE10}"/>
    <cellStyle name="Linked Cell 612" xfId="18439" xr:uid="{2CFEECE1-199F-4D19-BD59-C5D0DF2DB555}"/>
    <cellStyle name="Linked Cell 613" xfId="18446" xr:uid="{3C594EFB-EAB1-499E-A920-D15E50693D6C}"/>
    <cellStyle name="Linked Cell 614" xfId="18430" xr:uid="{23D661B1-CF94-40D9-8E8B-4697EA47E939}"/>
    <cellStyle name="Linked Cell 615" xfId="18455" xr:uid="{A6D8225C-02CF-4D8D-B18B-E2F874422E5F}"/>
    <cellStyle name="Linked Cell 616" xfId="18487" xr:uid="{9812F73C-3480-4757-B428-89A54DC1ED54}"/>
    <cellStyle name="Linked Cell 617" xfId="18494" xr:uid="{17E0C537-B2D3-455E-9774-69EFFE4AA70C}"/>
    <cellStyle name="Linked Cell 618" xfId="18478" xr:uid="{3D227255-92C5-4B6C-85EC-C19C9C632EE6}"/>
    <cellStyle name="Linked Cell 619" xfId="18503" xr:uid="{496BEBF5-449C-4E4F-8F88-896F344BA408}"/>
    <cellStyle name="Linked Cell 62" xfId="7632" xr:uid="{B41094F9-324A-4FD7-A7AA-EFE0BF546EA7}"/>
    <cellStyle name="Linked Cell 62 2" xfId="29337" xr:uid="{79F9E517-8B56-418E-8043-190FEFF10D06}"/>
    <cellStyle name="Linked Cell 620" xfId="18535" xr:uid="{13230D74-4B38-4C1D-A37F-1CE2D8265DA2}"/>
    <cellStyle name="Linked Cell 621" xfId="18542" xr:uid="{6CC9042C-6EFD-4AD1-B426-3C5247E4087A}"/>
    <cellStyle name="Linked Cell 622" xfId="18526" xr:uid="{7650B87B-44EA-48BD-B1CC-3C1778E8E862}"/>
    <cellStyle name="Linked Cell 623" xfId="18551" xr:uid="{6533FD65-4841-4E8F-965A-AA35CE1D865A}"/>
    <cellStyle name="Linked Cell 624" xfId="18583" xr:uid="{3B347934-6168-4317-97E0-959186D6B531}"/>
    <cellStyle name="Linked Cell 625" xfId="18590" xr:uid="{8F9F12ED-F159-4862-84B8-66B3B71EEE71}"/>
    <cellStyle name="Linked Cell 626" xfId="18574" xr:uid="{42B592A5-9667-481D-A4E5-19954B93AA68}"/>
    <cellStyle name="Linked Cell 627" xfId="18599" xr:uid="{F41A9567-9B10-4814-BB77-A22F1E714204}"/>
    <cellStyle name="Linked Cell 628" xfId="18631" xr:uid="{59FA6205-58FF-4A9F-86B4-CE23BDE20FB7}"/>
    <cellStyle name="Linked Cell 629" xfId="18638" xr:uid="{1DEC6218-49A8-44C2-A0AC-23F8124B3142}"/>
    <cellStyle name="Linked Cell 63" xfId="7633" xr:uid="{20EC2F9E-B3CA-4B93-BFA8-974F6E4D32F4}"/>
    <cellStyle name="Linked Cell 63 2" xfId="29338" xr:uid="{D095542C-6450-4ED7-BEDF-08CBE4438482}"/>
    <cellStyle name="Linked Cell 630" xfId="18622" xr:uid="{A3D5802F-9331-4C0D-8EE8-E764C5E3F207}"/>
    <cellStyle name="Linked Cell 631" xfId="18647" xr:uid="{9EA29FDA-1558-404A-8809-B9AA54AA4B0E}"/>
    <cellStyle name="Linked Cell 632" xfId="18679" xr:uid="{5361AB2C-DF66-471F-BB07-119F252B4550}"/>
    <cellStyle name="Linked Cell 633" xfId="18686" xr:uid="{99D858F9-D777-43F1-AF04-E58FB8ACA467}"/>
    <cellStyle name="Linked Cell 634" xfId="18670" xr:uid="{DFACCAD0-7B9B-44F4-9E21-D3DC140A6011}"/>
    <cellStyle name="Linked Cell 635" xfId="18695" xr:uid="{46C223BE-6F28-4F8E-9345-94CC4677FFC1}"/>
    <cellStyle name="Linked Cell 636" xfId="18727" xr:uid="{8575FFC3-5728-4733-BB06-CCC4883CC86D}"/>
    <cellStyle name="Linked Cell 637" xfId="18734" xr:uid="{008BE344-32D3-4ACD-9FDD-18443E5967EE}"/>
    <cellStyle name="Linked Cell 638" xfId="18718" xr:uid="{780A8562-7C55-4263-AD33-4E9E5D1C5A45}"/>
    <cellStyle name="Linked Cell 639" xfId="18743" xr:uid="{4CDA8FAB-57ED-4AE2-B60B-361C156FB7F5}"/>
    <cellStyle name="Linked Cell 64" xfId="7634" xr:uid="{BAFB3399-B766-41D4-AE93-6D6FC75676B3}"/>
    <cellStyle name="Linked Cell 64 2" xfId="29339" xr:uid="{B54136A8-C1F8-44CF-8FAA-542722F5F387}"/>
    <cellStyle name="Linked Cell 640" xfId="18775" xr:uid="{30DB922F-01DE-45EA-A678-F3CA456A8B0E}"/>
    <cellStyle name="Linked Cell 641" xfId="18782" xr:uid="{D8625E64-DD97-470F-8FA4-2A87A4B042F1}"/>
    <cellStyle name="Linked Cell 642" xfId="18766" xr:uid="{DE25DD15-FD84-4BEA-A6E7-59516FDA2FA7}"/>
    <cellStyle name="Linked Cell 643" xfId="18791" xr:uid="{B95273D9-8E4B-4ECD-A13B-775E65B7ED38}"/>
    <cellStyle name="Linked Cell 644" xfId="18823" xr:uid="{68A5E2D3-6FD4-4461-A055-F9B2E4D25CD8}"/>
    <cellStyle name="Linked Cell 645" xfId="18830" xr:uid="{D924DC97-E53B-4465-BD1D-061A5DAF6535}"/>
    <cellStyle name="Linked Cell 646" xfId="18814" xr:uid="{47BD967A-5196-49FC-B3DF-B2FF072003E4}"/>
    <cellStyle name="Linked Cell 647" xfId="18839" xr:uid="{A5EE776C-75FA-47F5-92FA-61DB2B1A7563}"/>
    <cellStyle name="Linked Cell 648" xfId="18871" xr:uid="{C30BB1C5-2CC5-47FF-BB61-EC7E20A58E2A}"/>
    <cellStyle name="Linked Cell 649" xfId="18878" xr:uid="{27B4E831-656E-4306-B977-DC7D58F33218}"/>
    <cellStyle name="Linked Cell 65" xfId="7635" xr:uid="{6705AB89-9F58-4AB3-B80E-3632396AEDC3}"/>
    <cellStyle name="Linked Cell 65 2" xfId="29340" xr:uid="{8F7C3A2C-7F55-4749-A3E3-B59EFEDA64E2}"/>
    <cellStyle name="Linked Cell 650" xfId="18862" xr:uid="{C4018B0B-6697-4C82-B3EF-F258B172D8C5}"/>
    <cellStyle name="Linked Cell 651" xfId="18887" xr:uid="{4437A1DB-A967-469E-B4D7-D984A1D77AE6}"/>
    <cellStyle name="Linked Cell 652" xfId="18919" xr:uid="{D352C84B-0D48-44E7-80A4-DF9896DC21F9}"/>
    <cellStyle name="Linked Cell 653" xfId="18926" xr:uid="{2E146E1C-2BB6-46B0-84FD-37869213E3F8}"/>
    <cellStyle name="Linked Cell 654" xfId="18910" xr:uid="{25022278-D69D-475E-8635-556EC833677A}"/>
    <cellStyle name="Linked Cell 655" xfId="18935" xr:uid="{E058B808-00F8-4E64-8A47-D37CF1C67F27}"/>
    <cellStyle name="Linked Cell 656" xfId="18967" xr:uid="{B4D55A36-3430-436E-A0E0-4FB6D6F0E0F8}"/>
    <cellStyle name="Linked Cell 657" xfId="18974" xr:uid="{F95092C0-5403-437D-8EAF-6559B9B6CF02}"/>
    <cellStyle name="Linked Cell 658" xfId="18958" xr:uid="{7B0577D4-BE46-449F-A530-8AFF642FD927}"/>
    <cellStyle name="Linked Cell 659" xfId="18983" xr:uid="{6AC882CA-9C34-4E6D-8617-30577B89CD0E}"/>
    <cellStyle name="Linked Cell 66" xfId="7636" xr:uid="{A0D04554-3DF5-44BD-A5B9-A11D25EC73F4}"/>
    <cellStyle name="Linked Cell 66 2" xfId="29341" xr:uid="{269CA039-A3D2-4CA5-9C0A-DEC1A77F4462}"/>
    <cellStyle name="Linked Cell 660" xfId="19015" xr:uid="{59D8668F-4BAA-4D37-8D1F-000C09CEFC54}"/>
    <cellStyle name="Linked Cell 661" xfId="19022" xr:uid="{6FA3C577-1F02-449E-A54F-74D96F96DEA4}"/>
    <cellStyle name="Linked Cell 662" xfId="19006" xr:uid="{32CD1105-57D3-4C63-A395-F5C87ADB8DF7}"/>
    <cellStyle name="Linked Cell 663" xfId="19031" xr:uid="{1D788B1E-54E0-415D-9C6D-F584CE743051}"/>
    <cellStyle name="Linked Cell 664" xfId="19063" xr:uid="{70DF8CC3-B981-4D63-8CEA-409E9FD73881}"/>
    <cellStyle name="Linked Cell 665" xfId="19070" xr:uid="{E782454C-30A0-4986-9F62-BC82FAC1113D}"/>
    <cellStyle name="Linked Cell 666" xfId="19054" xr:uid="{81C04F59-4D65-481E-A48C-BAF1FF7F8DF5}"/>
    <cellStyle name="Linked Cell 667" xfId="19079" xr:uid="{FCA8CB60-D96A-4A68-8DF9-2F7227B56A1F}"/>
    <cellStyle name="Linked Cell 668" xfId="19111" xr:uid="{E832BBDC-9ABC-4FCC-A34D-DA9EA4715815}"/>
    <cellStyle name="Linked Cell 669" xfId="19118" xr:uid="{14B5BED5-5C6F-46EC-A2A9-6B10F1360F03}"/>
    <cellStyle name="Linked Cell 67" xfId="7637" xr:uid="{56EE73E1-0CE7-4D31-8FB4-A6A16FD9BE70}"/>
    <cellStyle name="Linked Cell 67 2" xfId="29342" xr:uid="{62998F21-56CB-4F8B-AB42-1F8A7AC75246}"/>
    <cellStyle name="Linked Cell 670" xfId="19102" xr:uid="{5D6A492E-8084-4850-A2F3-187464D3524C}"/>
    <cellStyle name="Linked Cell 671" xfId="19127" xr:uid="{EC52F5B0-0CFE-43F3-9D46-6C7CEADE1C11}"/>
    <cellStyle name="Linked Cell 672" xfId="19159" xr:uid="{A5200825-81E0-41BF-9D79-DA91796A6949}"/>
    <cellStyle name="Linked Cell 673" xfId="19166" xr:uid="{FC3B6ECA-8E86-4D4B-8196-069FE517ABF5}"/>
    <cellStyle name="Linked Cell 674" xfId="19150" xr:uid="{F02B4E51-E0F7-4FFB-8BFA-0B66E9BA4C39}"/>
    <cellStyle name="Linked Cell 675" xfId="19175" xr:uid="{5F537E53-8785-46A2-9EE1-9AD0C60EAB96}"/>
    <cellStyle name="Linked Cell 676" xfId="19207" xr:uid="{F7DA2B06-F16C-4D65-8186-22DFD66384D2}"/>
    <cellStyle name="Linked Cell 677" xfId="19214" xr:uid="{B132BA90-E01C-4126-9B93-BFD9134FF7DD}"/>
    <cellStyle name="Linked Cell 678" xfId="19198" xr:uid="{6F0E4F6A-EE75-415D-9CC1-9B43197B7FAB}"/>
    <cellStyle name="Linked Cell 679" xfId="19223" xr:uid="{2E892EB3-DD45-4F03-8379-5549EFA51740}"/>
    <cellStyle name="Linked Cell 68" xfId="7638" xr:uid="{DFBD8DD3-E1D9-4A9C-A29A-64053DF52497}"/>
    <cellStyle name="Linked Cell 68 2" xfId="29343" xr:uid="{FE8C8D68-5330-412D-AB51-D9B8145C4464}"/>
    <cellStyle name="Linked Cell 680" xfId="19255" xr:uid="{1C9132F0-E586-4B54-A68E-A39AE4D9B878}"/>
    <cellStyle name="Linked Cell 681" xfId="19262" xr:uid="{91631AE4-38A1-40D8-BE91-BF0C4C9F99DF}"/>
    <cellStyle name="Linked Cell 682" xfId="19246" xr:uid="{36303021-2704-461B-92B5-FCD0BB59D19E}"/>
    <cellStyle name="Linked Cell 683" xfId="19271" xr:uid="{ACE30709-E1CD-4938-A1EE-C3C6A8F8AEE3}"/>
    <cellStyle name="Linked Cell 684" xfId="19303" xr:uid="{B341914F-656E-4681-85BF-27690F2110E8}"/>
    <cellStyle name="Linked Cell 685" xfId="19310" xr:uid="{909BADA5-C6D7-480E-9A55-C9C0D3B9BA14}"/>
    <cellStyle name="Linked Cell 686" xfId="19294" xr:uid="{DC03EB9A-A8CE-4F6D-AF83-06B6BECF9A0E}"/>
    <cellStyle name="Linked Cell 687" xfId="19319" xr:uid="{F903B1EE-D624-4CBD-9FCD-C128F8CFB3C0}"/>
    <cellStyle name="Linked Cell 688" xfId="19351" xr:uid="{55EDB352-16BF-43AA-A9E0-A18ADC52D842}"/>
    <cellStyle name="Linked Cell 689" xfId="19358" xr:uid="{63D90B7C-C793-4D5E-8BE7-CF4F8A9A962F}"/>
    <cellStyle name="Linked Cell 69" xfId="7639" xr:uid="{3D9C8F27-B1E9-481C-B98A-D4D74D5F9ADB}"/>
    <cellStyle name="Linked Cell 69 2" xfId="29344" xr:uid="{C569DD21-2C3C-4C6B-B296-A08C279755EE}"/>
    <cellStyle name="Linked Cell 690" xfId="19342" xr:uid="{7F3B1151-C3BE-400D-BE8B-4692BF5726F9}"/>
    <cellStyle name="Linked Cell 691" xfId="19367" xr:uid="{992FC6F3-DBC7-415B-9704-7094F3C7F7FA}"/>
    <cellStyle name="Linked Cell 692" xfId="19399" xr:uid="{D59E8E36-02F2-4957-968B-2E58B23B66E0}"/>
    <cellStyle name="Linked Cell 693" xfId="19406" xr:uid="{358EBADC-9C07-4EA5-A4DD-9A90FE03843E}"/>
    <cellStyle name="Linked Cell 694" xfId="19390" xr:uid="{37336DEF-B926-42B3-8DD0-575FEEF77E0D}"/>
    <cellStyle name="Linked Cell 695" xfId="19415" xr:uid="{D4C8496D-31E1-4F7B-A014-A1C770755CAA}"/>
    <cellStyle name="Linked Cell 696" xfId="19447" xr:uid="{06401D35-521F-4B7A-A13F-D19B5DA7D54D}"/>
    <cellStyle name="Linked Cell 697" xfId="19454" xr:uid="{54B34BF2-E6B3-474C-8FE7-323E9CF6B3EF}"/>
    <cellStyle name="Linked Cell 698" xfId="19438" xr:uid="{9529F6BA-0941-4699-9256-9AD757534103}"/>
    <cellStyle name="Linked Cell 699" xfId="19463" xr:uid="{30651F64-4001-4875-B702-254A06EF2862}"/>
    <cellStyle name="Linked Cell 7" xfId="7640" xr:uid="{30BB608A-FEA3-4103-9B73-C034A48A5795}"/>
    <cellStyle name="Linked Cell 7 2" xfId="7641" xr:uid="{236EC1D1-C125-424D-AA76-A7BAECBBD005}"/>
    <cellStyle name="Linked Cell 7 2 2" xfId="29346" xr:uid="{A52EF01C-F401-4EB0-BFC9-855748FD38C1}"/>
    <cellStyle name="Linked Cell 7 3" xfId="29345" xr:uid="{9F8BF349-68B6-4329-BD8D-E05CD74AE8B3}"/>
    <cellStyle name="Linked Cell 7_2011" xfId="7642" xr:uid="{AD8D7DD6-F229-49C6-A2E4-D4D6084C14F5}"/>
    <cellStyle name="Linked Cell 70" xfId="7643" xr:uid="{440AEB8D-8C0F-4A4B-A887-7D67AE113A09}"/>
    <cellStyle name="Linked Cell 70 2" xfId="29347" xr:uid="{8B4809DC-E4E4-4711-9A27-70BA8689EA1E}"/>
    <cellStyle name="Linked Cell 700" xfId="19495" xr:uid="{AF8A81F3-7681-4C8B-BC64-4084A6EC2E1A}"/>
    <cellStyle name="Linked Cell 701" xfId="19502" xr:uid="{C83583FD-0608-4DB7-9855-BB569233B1B7}"/>
    <cellStyle name="Linked Cell 702" xfId="19486" xr:uid="{753AE158-573B-4600-B577-5D1D0704C081}"/>
    <cellStyle name="Linked Cell 703" xfId="19511" xr:uid="{7F6E6E77-0088-437B-92A9-FE59B76D7C3F}"/>
    <cellStyle name="Linked Cell 704" xfId="19543" xr:uid="{82833E3C-89FC-43FF-96DB-E3186FA4D8AD}"/>
    <cellStyle name="Linked Cell 705" xfId="19550" xr:uid="{B6D0DC83-C11F-440A-A8F3-F695A7B2DD91}"/>
    <cellStyle name="Linked Cell 706" xfId="19534" xr:uid="{7BC0F2F6-861D-4C0A-82F7-3086C31064ED}"/>
    <cellStyle name="Linked Cell 707" xfId="19559" xr:uid="{05EBA8D7-69AE-4580-89DA-7D476C352806}"/>
    <cellStyle name="Linked Cell 708" xfId="19591" xr:uid="{F005480F-8BAF-48E6-9950-F983387DCC5D}"/>
    <cellStyle name="Linked Cell 709" xfId="19598" xr:uid="{73434513-ABB1-4DF6-A004-2CB6D15CD973}"/>
    <cellStyle name="Linked Cell 71" xfId="7644" xr:uid="{3F8A06E5-6792-4D81-94EE-EDBE6044745E}"/>
    <cellStyle name="Linked Cell 71 2" xfId="29348" xr:uid="{5279504B-21A4-4310-89DF-A192960CF660}"/>
    <cellStyle name="Linked Cell 710" xfId="19582" xr:uid="{E1AE6D23-2D32-4E43-9AEF-6440556EA98B}"/>
    <cellStyle name="Linked Cell 711" xfId="19607" xr:uid="{66C105D1-9AB8-4718-AAE0-5E2DE3E3FEDE}"/>
    <cellStyle name="Linked Cell 712" xfId="19628" xr:uid="{7EB8E31B-9BA0-4DB5-B998-DF473EF3F5A7}"/>
    <cellStyle name="Linked Cell 713" xfId="19633" xr:uid="{1C116345-6672-4234-AF48-B746035992AA}"/>
    <cellStyle name="Linked Cell 714" xfId="19652" xr:uid="{2B101A11-5045-4326-8F57-1D7A21513E39}"/>
    <cellStyle name="Linked Cell 715" xfId="19657" xr:uid="{F649EA93-684A-447B-BCC5-466B4FC62E9B}"/>
    <cellStyle name="Linked Cell 716" xfId="19687" xr:uid="{51D95E68-E634-46A2-ABB2-C853A9062C79}"/>
    <cellStyle name="Linked Cell 717" xfId="19693" xr:uid="{5A9165EF-2AC7-47BD-9F45-D73B91CFC85B}"/>
    <cellStyle name="Linked Cell 718" xfId="19679" xr:uid="{123B4849-46E6-4EB5-A6C0-8DC69AE837E6}"/>
    <cellStyle name="Linked Cell 719" xfId="19712" xr:uid="{60E1A76D-6CA8-481D-9FCE-D4A484C4F3ED}"/>
    <cellStyle name="Linked Cell 72" xfId="7645" xr:uid="{9B34352B-01EA-4022-BA25-1FC0AA57C190}"/>
    <cellStyle name="Linked Cell 72 2" xfId="29349" xr:uid="{5F91E185-1EFE-45B1-9FE5-B470BF718947}"/>
    <cellStyle name="Linked Cell 720" xfId="19717" xr:uid="{BA214E07-B999-4422-BB0D-7020F47064F2}"/>
    <cellStyle name="Linked Cell 721" xfId="19747" xr:uid="{D0772782-0EF8-4B18-9CE6-B49D2F4DA5B0}"/>
    <cellStyle name="Linked Cell 722" xfId="19752" xr:uid="{E82454CD-5D47-4061-B62A-9CD078AAC830}"/>
    <cellStyle name="Linked Cell 723" xfId="19737" xr:uid="{3CDF9759-2A09-4DFC-BC61-DFED25FF4F9F}"/>
    <cellStyle name="Linked Cell 724" xfId="19783" xr:uid="{DCD96B67-D92B-4707-BB3D-BD0B3C558943}"/>
    <cellStyle name="Linked Cell 725" xfId="19789" xr:uid="{1813EEC8-A8D4-485D-8DA9-3637FF3B5236}"/>
    <cellStyle name="Linked Cell 726" xfId="19774" xr:uid="{6BF6343A-046F-4CEE-B6F7-8C3E2E2CFA81}"/>
    <cellStyle name="Linked Cell 727" xfId="19820" xr:uid="{5A347203-C4F7-4E3B-95DE-EF3B8F954EA5}"/>
    <cellStyle name="Linked Cell 728" xfId="19827" xr:uid="{CA01264B-6CDF-4ED7-98CD-1DEB9EBB7A4A}"/>
    <cellStyle name="Linked Cell 729" xfId="19811" xr:uid="{5970E809-E37C-41D7-BBB3-2A13166121AA}"/>
    <cellStyle name="Linked Cell 73" xfId="7646" xr:uid="{D3BB5A60-32E9-4651-BA60-CF06CA19DE1F}"/>
    <cellStyle name="Linked Cell 73 2" xfId="29350" xr:uid="{87777ED5-F902-4479-BC5E-836CA3188832}"/>
    <cellStyle name="Linked Cell 730" xfId="19836" xr:uid="{23BC1F35-DC91-4A93-B460-3A47BC003AF9}"/>
    <cellStyle name="Linked Cell 731" xfId="19868" xr:uid="{5B72335B-3B70-4373-967F-F1428C435140}"/>
    <cellStyle name="Linked Cell 732" xfId="19875" xr:uid="{CF18DD90-3FE5-48EF-A84C-F938035B1AA8}"/>
    <cellStyle name="Linked Cell 733" xfId="19859" xr:uid="{9A593D25-A93E-4B8B-92E1-9FAEE026A659}"/>
    <cellStyle name="Linked Cell 734" xfId="19884" xr:uid="{6685ACB7-6E20-4FC5-B1C5-B8976D1E448B}"/>
    <cellStyle name="Linked Cell 735" xfId="19916" xr:uid="{80003142-C78B-48CB-A065-1755A94CC69B}"/>
    <cellStyle name="Linked Cell 736" xfId="19922" xr:uid="{FAFDED44-4829-458B-BDE1-7E2B36B15A00}"/>
    <cellStyle name="Linked Cell 737" xfId="19907" xr:uid="{F76ABC20-4BD0-4607-9455-9EAACC4F3EC7}"/>
    <cellStyle name="Linked Cell 738" xfId="19952" xr:uid="{704D08F3-8213-46C1-A4D6-17A639CE70AB}"/>
    <cellStyle name="Linked Cell 739" xfId="19958" xr:uid="{53D7545F-A046-4D09-B009-C4FA182EB19F}"/>
    <cellStyle name="Linked Cell 74" xfId="7647" xr:uid="{9661D267-583A-4A98-BACA-5F4D0E5C2A91}"/>
    <cellStyle name="Linked Cell 74 2" xfId="29351" xr:uid="{ECCC28EA-B306-4BFB-A591-A3ED90423064}"/>
    <cellStyle name="Linked Cell 740" xfId="19943" xr:uid="{AA0DD0A2-8497-43E8-840E-4AB6E56652B3}"/>
    <cellStyle name="Linked Cell 741" xfId="19988" xr:uid="{B3A747F5-6B00-44F4-95B7-34D276FB6CE0}"/>
    <cellStyle name="Linked Cell 742" xfId="19994" xr:uid="{66E5D749-1739-4793-A02B-18DAD4B5DC23}"/>
    <cellStyle name="Linked Cell 743" xfId="19979" xr:uid="{662DB1F3-8B35-41B7-B26E-51F7E9BFBA48}"/>
    <cellStyle name="Linked Cell 744" xfId="20024" xr:uid="{BDE00205-43CE-49E8-B76B-5B8A5AAC64C8}"/>
    <cellStyle name="Linked Cell 745" xfId="20030" xr:uid="{E2C9E997-58B3-49C0-9871-0C8897703A4F}"/>
    <cellStyle name="Linked Cell 746" xfId="20015" xr:uid="{8AEF9388-7111-43A1-A2C8-4D0938248AB3}"/>
    <cellStyle name="Linked Cell 747" xfId="20060" xr:uid="{A74E3F6B-487B-42CB-918B-22E1B3097AA8}"/>
    <cellStyle name="Linked Cell 748" xfId="20066" xr:uid="{C4444BFC-0E80-4F06-9214-43D3EED30B07}"/>
    <cellStyle name="Linked Cell 749" xfId="20051" xr:uid="{18853A2E-0A26-4467-B0EC-EAFB2293C9FD}"/>
    <cellStyle name="Linked Cell 75" xfId="7648" xr:uid="{0C67C919-53F4-4E6F-B49B-5DA3FE8F8FD1}"/>
    <cellStyle name="Linked Cell 75 2" xfId="29352" xr:uid="{0201A978-8B26-4791-B491-43881D09C2E6}"/>
    <cellStyle name="Linked Cell 750" xfId="20085" xr:uid="{B092D31D-853A-4EDF-BA92-FCCEF01CDCED}"/>
    <cellStyle name="Linked Cell 751" xfId="20804" xr:uid="{8C75AF48-46C4-41B4-9425-8B907BD2EFD9}"/>
    <cellStyle name="Linked Cell 752" xfId="20810" xr:uid="{2B3A18DF-A79B-4D9F-ABC5-2D2A20C52D7A}"/>
    <cellStyle name="Linked Cell 753" xfId="20795" xr:uid="{E9088D5E-0391-4196-B5EF-53528222C41A}"/>
    <cellStyle name="Linked Cell 754" xfId="20840" xr:uid="{D5156249-DB73-4EE6-B946-67FEBD222D84}"/>
    <cellStyle name="Linked Cell 755" xfId="20846" xr:uid="{031C1926-3331-4935-A176-7BF0EF56D27A}"/>
    <cellStyle name="Linked Cell 756" xfId="20831" xr:uid="{F6B875D2-5908-4E7B-B32E-DA7DFE8031AB}"/>
    <cellStyle name="Linked Cell 757" xfId="20876" xr:uid="{910F5D70-5317-4321-95EB-E114471B451E}"/>
    <cellStyle name="Linked Cell 758" xfId="20882" xr:uid="{57402DE9-DA47-49C9-BE52-ADC8C27B7DCA}"/>
    <cellStyle name="Linked Cell 759" xfId="20867" xr:uid="{4EEE26BE-0953-4A0D-9DC2-5EA3581113C0}"/>
    <cellStyle name="Linked Cell 76" xfId="7649" xr:uid="{44123545-8008-43D9-B55E-48E4EB8CC314}"/>
    <cellStyle name="Linked Cell 76 2" xfId="29353" xr:uid="{A0406485-47C7-4704-BE60-AD498254DE3C}"/>
    <cellStyle name="Linked Cell 760" xfId="20912" xr:uid="{112F9C27-AB96-43E3-A254-A0E7E65DD624}"/>
    <cellStyle name="Linked Cell 761" xfId="20918" xr:uid="{F684BABD-866B-45DD-94AA-8AE119D0D77D}"/>
    <cellStyle name="Linked Cell 762" xfId="20903" xr:uid="{EED33F04-B7DF-412E-A28C-4AA728D51353}"/>
    <cellStyle name="Linked Cell 763" xfId="20948" xr:uid="{A990B2CE-A1C7-4DCE-9642-D914C97EC5AF}"/>
    <cellStyle name="Linked Cell 764" xfId="20954" xr:uid="{90626443-82FB-4419-AE3A-68135D562982}"/>
    <cellStyle name="Linked Cell 765" xfId="20939" xr:uid="{2D2AE452-56C2-4ABD-A500-B32514B4FB6D}"/>
    <cellStyle name="Linked Cell 766" xfId="20984" xr:uid="{EF088C77-9319-42C1-974A-99AE1021395C}"/>
    <cellStyle name="Linked Cell 767" xfId="20990" xr:uid="{279221A7-0700-4CDA-A582-45065B7178B0}"/>
    <cellStyle name="Linked Cell 768" xfId="20975" xr:uid="{1FA23BE7-02AA-47FD-9A07-DBC7FAD351A4}"/>
    <cellStyle name="Linked Cell 769" xfId="21020" xr:uid="{8856FA3C-FA40-4FAE-B1EE-46B913C01115}"/>
    <cellStyle name="Linked Cell 77" xfId="7650" xr:uid="{7C713D63-DF94-4F26-8EB7-53037C1D5C2F}"/>
    <cellStyle name="Linked Cell 77 2" xfId="29354" xr:uid="{97D55E72-EBA8-4971-8A28-CF35A84E2575}"/>
    <cellStyle name="Linked Cell 770" xfId="21026" xr:uid="{E23D6002-52C9-4CF0-9528-D18ED6892C0E}"/>
    <cellStyle name="Linked Cell 771" xfId="21011" xr:uid="{8D9476CA-C2D1-49B6-B65F-F3E11223B809}"/>
    <cellStyle name="Linked Cell 772" xfId="21056" xr:uid="{CC4303F7-AE03-4922-8081-62624023BFB8}"/>
    <cellStyle name="Linked Cell 773" xfId="21062" xr:uid="{1384B6B6-67B2-451E-AB03-1BD6C342A642}"/>
    <cellStyle name="Linked Cell 774" xfId="21047" xr:uid="{A5349FB1-9AE4-422F-9680-A54D39B71654}"/>
    <cellStyle name="Linked Cell 775" xfId="21092" xr:uid="{61411D01-33A1-423C-89D1-A1812D1FD8D5}"/>
    <cellStyle name="Linked Cell 776" xfId="21098" xr:uid="{6C06D87F-006D-4DCB-AAD0-93C7D3780E9E}"/>
    <cellStyle name="Linked Cell 777" xfId="21083" xr:uid="{0F909027-219E-47A7-A2F2-B2AF0342DE76}"/>
    <cellStyle name="Linked Cell 778" xfId="21128" xr:uid="{80AC805D-3180-4089-ACB4-4810337BD38F}"/>
    <cellStyle name="Linked Cell 779" xfId="21134" xr:uid="{0A402A03-D561-4E37-A142-73C5A7828D38}"/>
    <cellStyle name="Linked Cell 78" xfId="7651" xr:uid="{FAF2F97E-D00B-4098-8C46-278BC71BEEFB}"/>
    <cellStyle name="Linked Cell 78 2" xfId="29355" xr:uid="{31B1E084-D8C9-40B3-85BB-3B2537AD02D0}"/>
    <cellStyle name="Linked Cell 780" xfId="21119" xr:uid="{C45D0CD1-CBEE-4626-AB3F-7861C6E2C00B}"/>
    <cellStyle name="Linked Cell 781" xfId="21175" xr:uid="{8829F3C8-7AB5-486F-87DC-A6695260EBD3}"/>
    <cellStyle name="Linked Cell 782" xfId="21184" xr:uid="{77B466F6-FA2E-4735-B540-0BDE308CE2C7}"/>
    <cellStyle name="Linked Cell 783" xfId="21166" xr:uid="{C68FB37C-AB9D-4ECD-8640-133840FA4AFD}"/>
    <cellStyle name="Linked Cell 784" xfId="21193" xr:uid="{E52B750D-18B1-484E-BCA9-037A4C15B993}"/>
    <cellStyle name="Linked Cell 785" xfId="21157" xr:uid="{672B41FA-03CB-4D63-AD90-D8D553DAC1CD}"/>
    <cellStyle name="Linked Cell 786" xfId="21202" xr:uid="{2F85D78C-5B93-4A5D-9764-9C055C27A66B}"/>
    <cellStyle name="Linked Cell 787" xfId="21225" xr:uid="{8698027E-E631-472C-A38A-7D053283D817}"/>
    <cellStyle name="Linked Cell 788" xfId="21248" xr:uid="{D46C0F21-7DBC-4C4C-B0AD-E2B0D938CA79}"/>
    <cellStyle name="Linked Cell 789" xfId="21254" xr:uid="{FBAE0DA8-6FAD-481D-905C-E97F5CFD31E3}"/>
    <cellStyle name="Linked Cell 79" xfId="7652" xr:uid="{5DEA79D1-FE5A-4175-B826-B1BB1DB3668D}"/>
    <cellStyle name="Linked Cell 79 2" xfId="29356" xr:uid="{8962525D-E018-4EE2-8518-72E9819DA8A8}"/>
    <cellStyle name="Linked Cell 790" xfId="21239" xr:uid="{8BC17506-E0EC-4FCF-98ED-334933625701}"/>
    <cellStyle name="Linked Cell 791" xfId="21284" xr:uid="{7C11F0DC-AA69-4D74-B7FB-9D45D376082A}"/>
    <cellStyle name="Linked Cell 792" xfId="21290" xr:uid="{C76B2A00-46D2-4DFA-85BD-493EF7F4896F}"/>
    <cellStyle name="Linked Cell 793" xfId="21275" xr:uid="{8C75D7D5-E3F5-444F-8E03-09454FC3AB93}"/>
    <cellStyle name="Linked Cell 794" xfId="21319" xr:uid="{5E13044A-8C3D-4068-B6FA-D22BBB562CA8}"/>
    <cellStyle name="Linked Cell 795" xfId="21326" xr:uid="{49DBE6EE-7CDA-404A-9F88-11CF0E361671}"/>
    <cellStyle name="Linked Cell 796" xfId="21300" xr:uid="{E64F29AB-2287-4654-B8AC-B657A1DAE970}"/>
    <cellStyle name="Linked Cell 797" xfId="21356" xr:uid="{5D0AE9E8-83A5-4734-AE57-BD2FD8AE2782}"/>
    <cellStyle name="Linked Cell 798" xfId="21362" xr:uid="{928F339C-907F-49FA-8593-F55B3E5529C7}"/>
    <cellStyle name="Linked Cell 799" xfId="21347" xr:uid="{5BC9BD3C-83D0-4D06-B9DC-D3315209832D}"/>
    <cellStyle name="Linked Cell 8" xfId="7653" xr:uid="{7FC62F47-B975-4EEE-B4A4-73B363C26D75}"/>
    <cellStyle name="Linked Cell 8 2" xfId="7654" xr:uid="{CEA3671D-190F-437C-B08C-FC2A64E39D6F}"/>
    <cellStyle name="Linked Cell 8 2 2" xfId="29358" xr:uid="{8E01AF8D-384F-4CE0-AD45-858F50718D11}"/>
    <cellStyle name="Linked Cell 8 3" xfId="29357" xr:uid="{492CC0EE-FC7E-4C4B-A07B-8A13E5F0D034}"/>
    <cellStyle name="Linked Cell 8_2011" xfId="7655" xr:uid="{EFCDDBBC-F64B-44DF-95E7-0455620FDD70}"/>
    <cellStyle name="Linked Cell 80" xfId="7656" xr:uid="{D89274D3-D608-4A7F-9C79-EB0864C22FBD}"/>
    <cellStyle name="Linked Cell 80 2" xfId="29359" xr:uid="{96390058-54B8-4FB1-AC17-8D92FCF9AC0C}"/>
    <cellStyle name="Linked Cell 800" xfId="21392" xr:uid="{F43F4FB1-2299-485E-B4BA-D6664831001C}"/>
    <cellStyle name="Linked Cell 801" xfId="21398" xr:uid="{BC435076-444B-4D39-8405-8248DD097FDE}"/>
    <cellStyle name="Linked Cell 802" xfId="21383" xr:uid="{A20CA72C-684C-453D-B5D2-C57E1857F5B6}"/>
    <cellStyle name="Linked Cell 803" xfId="21417" xr:uid="{56F32628-9509-415F-85C8-274936BCFEDF}"/>
    <cellStyle name="Linked Cell 804" xfId="21440" xr:uid="{E8383483-3151-437B-AE0D-F14C96DE65E2}"/>
    <cellStyle name="Linked Cell 805" xfId="21446" xr:uid="{52DE08AD-682A-4CBA-A84B-01F1E7B6CB76}"/>
    <cellStyle name="Linked Cell 806" xfId="21431" xr:uid="{ED5AE3DD-1AB8-45E0-B68D-E6625742D125}"/>
    <cellStyle name="Linked Cell 807" xfId="21477" xr:uid="{32F1A39C-C081-4C3C-923C-8BA845D9894A}"/>
    <cellStyle name="Linked Cell 808" xfId="21482" xr:uid="{1445B0AA-55E0-49DB-93AE-A820F188BF1A}"/>
    <cellStyle name="Linked Cell 809" xfId="21467" xr:uid="{66EA7FBD-E9AC-46A0-9BBC-61C6A4484A71}"/>
    <cellStyle name="Linked Cell 81" xfId="7657" xr:uid="{BB5531E2-8EC9-4BDE-9611-121C54462F44}"/>
    <cellStyle name="Linked Cell 81 2" xfId="29360" xr:uid="{5CA6E36E-B7CA-4DB6-AF9F-32B61E68384F}"/>
    <cellStyle name="Linked Cell 810" xfId="21512" xr:uid="{050572C2-7225-4106-BEAD-21ADA3FB6FE5}"/>
    <cellStyle name="Linked Cell 811" xfId="21518" xr:uid="{81643FF4-E128-4A78-9947-174B1D3115DC}"/>
    <cellStyle name="Linked Cell 812" xfId="21503" xr:uid="{D7FFB81D-3936-46D9-A0E7-A8E4AECFB734}"/>
    <cellStyle name="Linked Cell 813" xfId="21548" xr:uid="{A697B20E-663D-4E99-A0FE-FBE93C099B17}"/>
    <cellStyle name="Linked Cell 814" xfId="21554" xr:uid="{DD0B7F8E-82D0-449B-8E65-AC24615DE44E}"/>
    <cellStyle name="Linked Cell 815" xfId="21539" xr:uid="{5EF4C61A-60A9-4965-808D-A0F6AA35BC8D}"/>
    <cellStyle name="Linked Cell 816" xfId="21584" xr:uid="{38D43E91-0DA3-4CA3-8E8E-6B727F3AC7F8}"/>
    <cellStyle name="Linked Cell 817" xfId="21591" xr:uid="{2978E7C5-8D1D-4F6F-848A-0A22B7DC79D2}"/>
    <cellStyle name="Linked Cell 818" xfId="21575" xr:uid="{6770EEC1-9F0F-42BC-8ACA-A98DBC9383C8}"/>
    <cellStyle name="Linked Cell 819" xfId="21600" xr:uid="{D0986358-E0AC-4E4A-ABE6-81252C84296D}"/>
    <cellStyle name="Linked Cell 82" xfId="7658" xr:uid="{1E3796E5-2040-4184-9E88-A777C7B3FC38}"/>
    <cellStyle name="Linked Cell 82 2" xfId="29361" xr:uid="{3F040B3C-86AA-4D27-A8A7-1D3F5CF795B7}"/>
    <cellStyle name="Linked Cell 820" xfId="21632" xr:uid="{F9D3FE92-C35E-4A8C-82B0-7F62016D4CAB}"/>
    <cellStyle name="Linked Cell 821" xfId="21639" xr:uid="{8D7AFFA3-BAA2-4D50-98E6-B04C9DD76040}"/>
    <cellStyle name="Linked Cell 822" xfId="21623" xr:uid="{37FCDD3B-374B-4FFF-84D9-BA4BEACB0CE4}"/>
    <cellStyle name="Linked Cell 823" xfId="21648" xr:uid="{C1458736-B8A4-4229-A487-986A995B18F6}"/>
    <cellStyle name="Linked Cell 824" xfId="21680" xr:uid="{F6F20B02-8654-48D4-BDE7-2C93CFAD6A08}"/>
    <cellStyle name="Linked Cell 825" xfId="21687" xr:uid="{B42A0EDF-7A43-472E-B47D-C7B69AB0802A}"/>
    <cellStyle name="Linked Cell 826" xfId="21671" xr:uid="{86E31A9E-EF5F-43EB-912A-768F69FDD90A}"/>
    <cellStyle name="Linked Cell 827" xfId="21696" xr:uid="{3248A7AD-E548-4AF8-BFFB-DD4D7B6BCC08}"/>
    <cellStyle name="Linked Cell 828" xfId="21728" xr:uid="{244DE08F-3BA9-4EF4-8DBB-69FE3C38F0DC}"/>
    <cellStyle name="Linked Cell 829" xfId="21735" xr:uid="{B57429A3-54BF-4EC2-B140-FF6A423E3341}"/>
    <cellStyle name="Linked Cell 83" xfId="7659" xr:uid="{949C93A9-4C67-49C8-B7E0-99761BB31A11}"/>
    <cellStyle name="Linked Cell 83 2" xfId="29362" xr:uid="{E2CCDD0F-811F-468A-A49E-60A3288E2599}"/>
    <cellStyle name="Linked Cell 830" xfId="21719" xr:uid="{2C1802D3-1073-4FB8-B306-18B0FCF36415}"/>
    <cellStyle name="Linked Cell 831" xfId="21744" xr:uid="{31C9984E-8BC5-4459-9CDB-02B2501FD98C}"/>
    <cellStyle name="Linked Cell 832" xfId="21776" xr:uid="{A30B6F45-2F52-488A-A9BC-50A9BD5BE9DF}"/>
    <cellStyle name="Linked Cell 833" xfId="21783" xr:uid="{15753C62-2D4B-4E1E-98CE-C5BD73A6F8EC}"/>
    <cellStyle name="Linked Cell 834" xfId="21767" xr:uid="{0A692CEA-5A86-429A-9F6B-F8B90339658D}"/>
    <cellStyle name="Linked Cell 835" xfId="21792" xr:uid="{8968EAAB-9C21-464D-A679-5C04C539D0E5}"/>
    <cellStyle name="Linked Cell 836" xfId="21824" xr:uid="{E1C85456-3949-4B02-A2E1-EC7E3DFD880B}"/>
    <cellStyle name="Linked Cell 837" xfId="21830" xr:uid="{0E4ABC9E-22D1-4941-A73A-36131BE7E78F}"/>
    <cellStyle name="Linked Cell 838" xfId="21815" xr:uid="{B8DDB275-7113-4FB0-9B3C-F9A8492B9CF9}"/>
    <cellStyle name="Linked Cell 839" xfId="21860" xr:uid="{A82539A0-6641-492E-BA19-A0A050081195}"/>
    <cellStyle name="Linked Cell 84" xfId="7660" xr:uid="{7CA549D8-4127-4E7B-AB87-6CF93AC36511}"/>
    <cellStyle name="Linked Cell 84 2" xfId="29363" xr:uid="{BA102AB7-B600-4EE9-A30E-83F8C4821350}"/>
    <cellStyle name="Linked Cell 840" xfId="21866" xr:uid="{CB754F9E-262C-42BA-89C0-3C8D29D1DB24}"/>
    <cellStyle name="Linked Cell 841" xfId="21851" xr:uid="{6344EAB1-3395-466C-9D2E-F861B7365714}"/>
    <cellStyle name="Linked Cell 842" xfId="21896" xr:uid="{CC5E7F4E-4646-4545-B6DA-D746ED845745}"/>
    <cellStyle name="Linked Cell 843" xfId="21902" xr:uid="{0A465ED6-348E-46FB-BC4D-3A7ED831EDD3}"/>
    <cellStyle name="Linked Cell 844" xfId="21887" xr:uid="{CE83993A-15D7-41E9-BE2D-14FE0A6F17D7}"/>
    <cellStyle name="Linked Cell 845" xfId="21933" xr:uid="{AFD34561-9949-4372-946D-E0768685C258}"/>
    <cellStyle name="Linked Cell 846" xfId="21939" xr:uid="{29A94D5B-CACB-4B9A-80E0-F0992746A918}"/>
    <cellStyle name="Linked Cell 847" xfId="21924" xr:uid="{6EEA77B7-491F-4C77-84AE-FC445456FCC9}"/>
    <cellStyle name="Linked Cell 848" xfId="21969" xr:uid="{0FCD21C1-E741-455A-8042-D09CCE62879E}"/>
    <cellStyle name="Linked Cell 849" xfId="21975" xr:uid="{2778C238-7018-4BDC-82DD-64084DC15F08}"/>
    <cellStyle name="Linked Cell 85" xfId="7661" xr:uid="{BF3FAD44-A21A-4ED9-8F08-39E5C4F49992}"/>
    <cellStyle name="Linked Cell 85 2" xfId="29364" xr:uid="{8273B4B5-AAEA-4B3B-BBB3-2E337066C179}"/>
    <cellStyle name="Linked Cell 850" xfId="21961" xr:uid="{8D2647F3-8517-4527-AF11-9EB2A965E67E}"/>
    <cellStyle name="Linked Cell 851" xfId="22005" xr:uid="{63B0993D-D2C1-4820-AD00-71BCFF66BDFA}"/>
    <cellStyle name="Linked Cell 852" xfId="22011" xr:uid="{139475D2-AAB8-430A-B351-DCD1FADCDEE5}"/>
    <cellStyle name="Linked Cell 853" xfId="21997" xr:uid="{D51B7DE0-48F0-421A-8335-5E01AF3E2B50}"/>
    <cellStyle name="Linked Cell 854" xfId="22030" xr:uid="{020D1644-601C-44DA-9756-EC665236D291}"/>
    <cellStyle name="Linked Cell 855" xfId="22035" xr:uid="{E2818882-11C9-4BD1-A5F7-369882959E5E}"/>
    <cellStyle name="Linked Cell 856" xfId="22054" xr:uid="{101D19D2-8A4B-407B-99AB-6DA35AB4CE50}"/>
    <cellStyle name="Linked Cell 857" xfId="22066" xr:uid="{9B410DD7-9F60-48B8-B51A-EE5A0810C3D1}"/>
    <cellStyle name="Linked Cell 858" xfId="22071" xr:uid="{48A395E0-456B-429A-B4FB-05B10E967D38}"/>
    <cellStyle name="Linked Cell 859" xfId="22090" xr:uid="{B73B899B-5513-4D1A-8B11-C08420558BDE}"/>
    <cellStyle name="Linked Cell 86" xfId="7662" xr:uid="{F08A52CD-0027-4CF7-AFF9-B222D77AAEFB}"/>
    <cellStyle name="Linked Cell 86 2" xfId="29365" xr:uid="{8DF22D0E-066E-47AC-9D05-F2B6BE6731D0}"/>
    <cellStyle name="Linked Cell 860" xfId="22113" xr:uid="{ADFA2309-ECDD-485A-9664-D2DD50CE8C32}"/>
    <cellStyle name="Linked Cell 861" xfId="22119" xr:uid="{8CDBEF6D-2553-4E9F-A43C-8FA621250E21}"/>
    <cellStyle name="Linked Cell 862" xfId="22104" xr:uid="{A92577B4-18C9-43A5-83A4-2664257C5BB2}"/>
    <cellStyle name="Linked Cell 863" xfId="22149" xr:uid="{2B0F9F55-CABF-4D02-B0AD-8EF6C43E75C4}"/>
    <cellStyle name="Linked Cell 864" xfId="22155" xr:uid="{158973F7-7377-46D9-ADCE-1E3EBD485B76}"/>
    <cellStyle name="Linked Cell 865" xfId="22141" xr:uid="{C5151F85-6088-4DB7-A639-AACDE3372B51}"/>
    <cellStyle name="Linked Cell 866" xfId="22463" xr:uid="{9B1721C2-ACEC-4B45-8473-B63E73D39FB0}"/>
    <cellStyle name="Linked Cell 867" xfId="22404" xr:uid="{C3115600-D362-4C52-9E97-1E05D251B0F0}"/>
    <cellStyle name="Linked Cell 868" xfId="23693" xr:uid="{12D9324F-C043-4CCB-8DD8-5BA3EF237AAA}"/>
    <cellStyle name="Linked Cell 869" xfId="25087" xr:uid="{E913C8E8-6AA2-4A82-8707-979D9E05D7FB}"/>
    <cellStyle name="Linked Cell 87" xfId="7663" xr:uid="{9CEC4496-68F2-4848-9A50-4EE3E94B7FCD}"/>
    <cellStyle name="Linked Cell 87 2" xfId="29366" xr:uid="{EAA0A07C-9D1D-4767-B4EC-EEED1EF38B4C}"/>
    <cellStyle name="Linked Cell 870" xfId="25094" xr:uid="{B8332ABF-5250-4D08-9F56-4DFB3702334A}"/>
    <cellStyle name="Linked Cell 871" xfId="25068" xr:uid="{132EA559-2A0A-41E8-90A0-487B9D6F59BA}"/>
    <cellStyle name="Linked Cell 872" xfId="25124" xr:uid="{E38B536B-FC00-4E3F-8CFD-93E50CA266C6}"/>
    <cellStyle name="Linked Cell 873" xfId="25130" xr:uid="{BB22C6A5-78C0-48CC-A7A7-A9480FA0E824}"/>
    <cellStyle name="Linked Cell 874" xfId="25115" xr:uid="{8BA4F7E8-B745-4FAF-819A-69C6BA334F2C}"/>
    <cellStyle name="Linked Cell 875" xfId="25160" xr:uid="{0A51C00C-93FB-40B8-907D-5798EB2E09CE}"/>
    <cellStyle name="Linked Cell 876" xfId="25166" xr:uid="{8DCAB37C-835C-4F93-9EC5-95E21F4BB05C}"/>
    <cellStyle name="Linked Cell 877" xfId="25151" xr:uid="{A8FB9C88-BF56-4FA8-9872-A68F29559C0C}"/>
    <cellStyle name="Linked Cell 878" xfId="25196" xr:uid="{A2054795-79BB-4629-B3EC-45645D437C2C}"/>
    <cellStyle name="Linked Cell 879" xfId="25202" xr:uid="{C67380FD-D12F-4169-A62B-8E618A3618AE}"/>
    <cellStyle name="Linked Cell 88" xfId="7664" xr:uid="{7E806DCE-2C23-4818-A2F4-A1615EF31D64}"/>
    <cellStyle name="Linked Cell 88 2" xfId="29367" xr:uid="{63E56D0F-67FB-40D3-A5BE-656AA852AE9C}"/>
    <cellStyle name="Linked Cell 880" xfId="25187" xr:uid="{E3C768D7-5E96-40E1-9A1B-2B4F8A9647EC}"/>
    <cellStyle name="Linked Cell 881" xfId="25232" xr:uid="{CBBC1BB3-4C16-4D99-ADE7-407AFDAFFE7C}"/>
    <cellStyle name="Linked Cell 882" xfId="25238" xr:uid="{D413CB5A-85C1-4763-BB68-446591AF1B14}"/>
    <cellStyle name="Linked Cell 883" xfId="25224" xr:uid="{A2E14CF5-9A6B-44C5-A149-D764436984A3}"/>
    <cellStyle name="Linked Cell 884" xfId="25266" xr:uid="{613F1A9D-82D6-4AF2-B433-6EA44F19CA4E}"/>
    <cellStyle name="Linked Cell 885" xfId="25274" xr:uid="{A19C5F30-A825-44DD-98C4-950D69D6BBFE}"/>
    <cellStyle name="Linked Cell 886" xfId="25268" xr:uid="{BD5D0B04-A04A-4867-8D2C-8CB6ABBCF590}"/>
    <cellStyle name="Linked Cell 887" xfId="25304" xr:uid="{8D99EE78-3C26-4FDE-B10C-1E12F00923D4}"/>
    <cellStyle name="Linked Cell 888" xfId="25310" xr:uid="{9B8306D4-71FE-40CF-8EF0-3B8CA71C68B2}"/>
    <cellStyle name="Linked Cell 889" xfId="25295" xr:uid="{C91E68BB-D726-4561-BADF-82D014FF5904}"/>
    <cellStyle name="Linked Cell 89" xfId="7665" xr:uid="{748035C0-BD3A-4824-9490-26D121B9C3F1}"/>
    <cellStyle name="Linked Cell 89 2" xfId="29368" xr:uid="{B5A74BAB-A28B-4DC0-9C70-651E3BB0F6DF}"/>
    <cellStyle name="Linked Cell 890" xfId="25340" xr:uid="{E718FE96-5A06-4178-8639-E9240A60549E}"/>
    <cellStyle name="Linked Cell 891" xfId="25346" xr:uid="{A6537FDF-0A21-4089-9C91-8655C33C53A0}"/>
    <cellStyle name="Linked Cell 892" xfId="25331" xr:uid="{0349B7CF-23F9-402E-9D0B-C8956E528DFD}"/>
    <cellStyle name="Linked Cell 893" xfId="25376" xr:uid="{F501DCE5-2A2E-440D-9BC0-EE1B05D6A06C}"/>
    <cellStyle name="Linked Cell 894" xfId="25382" xr:uid="{35BB11D2-0C84-484D-A1E5-EFD4EF491F11}"/>
    <cellStyle name="Linked Cell 895" xfId="25367" xr:uid="{76DA2CFE-EF52-41D7-9611-99138AB78CF2}"/>
    <cellStyle name="Linked Cell 896" xfId="25412" xr:uid="{254451EA-49D8-427A-8422-A745F42BF86A}"/>
    <cellStyle name="Linked Cell 897" xfId="25418" xr:uid="{C9125B90-345A-4CDC-AB34-26A25D3107A5}"/>
    <cellStyle name="Linked Cell 898" xfId="25403" xr:uid="{B9CD0ED4-9699-4266-A2E5-75D0CC662FF4}"/>
    <cellStyle name="Linked Cell 899" xfId="25448" xr:uid="{201A4EF2-B4B5-479C-991D-62688E6A887C}"/>
    <cellStyle name="Linked Cell 9" xfId="7666" xr:uid="{20C3BCFF-A8C4-496B-A7F7-F04CFD0BF329}"/>
    <cellStyle name="Linked Cell 9 2" xfId="7667" xr:uid="{5F01F2BB-E466-4B29-BA02-B21AA27D26EF}"/>
    <cellStyle name="Linked Cell 9 2 2" xfId="29370" xr:uid="{22D861F3-F47F-4D0F-AAC1-0DA35839B657}"/>
    <cellStyle name="Linked Cell 9 3" xfId="29369" xr:uid="{DC4F603E-EE86-49B4-B37B-A21DDECED71A}"/>
    <cellStyle name="Linked Cell 9_2011" xfId="7668" xr:uid="{99EBE7A4-9AE4-4CBD-98CC-3020A6892F45}"/>
    <cellStyle name="Linked Cell 90" xfId="7669" xr:uid="{17E46E1F-9B52-4A26-A0B9-17AF8D95775F}"/>
    <cellStyle name="Linked Cell 90 2" xfId="29371" xr:uid="{2CE24A89-E13D-4184-B211-38C860E0C48C}"/>
    <cellStyle name="Linked Cell 900" xfId="25454" xr:uid="{0052CC9C-AC94-4863-B0C1-EFFB8148B3A6}"/>
    <cellStyle name="Linked Cell 901" xfId="25439" xr:uid="{992ABC6B-EBC3-473D-A505-32F6593DDF4D}"/>
    <cellStyle name="Linked Cell 902" xfId="25484" xr:uid="{7D8B7DD9-C191-4135-A8D0-8EC3AABE3EF9}"/>
    <cellStyle name="Linked Cell 903" xfId="25490" xr:uid="{9DD84A61-31BE-4207-8B84-4977A26F5C08}"/>
    <cellStyle name="Linked Cell 904" xfId="25475" xr:uid="{7918BC36-6939-4324-91B8-895697B0D481}"/>
    <cellStyle name="Linked Cell 905" xfId="25520" xr:uid="{66C8DF82-E2F1-4D0C-B6B0-950D3264AA9D}"/>
    <cellStyle name="Linked Cell 906" xfId="25526" xr:uid="{3C8499D1-8A7B-478F-9674-E57F4BD9C7FA}"/>
    <cellStyle name="Linked Cell 907" xfId="25511" xr:uid="{B40387FD-7D77-45F7-BF09-6F837A05CC87}"/>
    <cellStyle name="Linked Cell 908" xfId="25556" xr:uid="{4528B22B-A7FF-42C1-949E-0DD42021AE45}"/>
    <cellStyle name="Linked Cell 909" xfId="25562" xr:uid="{5762142B-9C98-4A30-8E74-95D41240B9ED}"/>
    <cellStyle name="Linked Cell 91" xfId="7670" xr:uid="{CA15D457-D372-48BF-9153-7E09FFC94C94}"/>
    <cellStyle name="Linked Cell 91 2" xfId="29372" xr:uid="{B4EBA3E2-7B25-4FD4-93F8-48C903C27868}"/>
    <cellStyle name="Linked Cell 910" xfId="25547" xr:uid="{A62112FD-3B93-44E0-AF42-29D08FCE75FB}"/>
    <cellStyle name="Linked Cell 911" xfId="25591" xr:uid="{D31F4280-1F18-42CA-9A72-57B19A0E694C}"/>
    <cellStyle name="Linked Cell 912" xfId="25598" xr:uid="{148114A0-E0D3-4FAF-9158-9A16279F25C1}"/>
    <cellStyle name="Linked Cell 913" xfId="25572" xr:uid="{4E71D76E-BC69-4F18-B4DF-8FE2E4AB09E3}"/>
    <cellStyle name="Linked Cell 914" xfId="25629" xr:uid="{C12C2248-F3C0-4E15-B2A1-14F430DF7EE5}"/>
    <cellStyle name="Linked Cell 915" xfId="25635" xr:uid="{CE38C490-A77D-489C-980B-29E537BF0471}"/>
    <cellStyle name="Linked Cell 916" xfId="25620" xr:uid="{F0CB0143-15EB-4414-898B-41DB9CC554BE}"/>
    <cellStyle name="Linked Cell 917" xfId="25665" xr:uid="{D2B988C7-1BA3-4605-A92A-777A26449FEF}"/>
    <cellStyle name="Linked Cell 918" xfId="25672" xr:uid="{3ED5CBA2-70CE-4DB7-8CF5-60648B9B31C9}"/>
    <cellStyle name="Linked Cell 919" xfId="25656" xr:uid="{D4C387F1-4D75-4EE9-B698-CC92753802C6}"/>
    <cellStyle name="Linked Cell 92" xfId="7671" xr:uid="{473A00AB-E8AD-44DE-809E-F9C98628487D}"/>
    <cellStyle name="Linked Cell 92 2" xfId="29373" xr:uid="{56359F48-53CF-45E5-9530-3A6702ED4022}"/>
    <cellStyle name="Linked Cell 920" xfId="25681" xr:uid="{D4743121-56BF-47E3-A6A4-93A6512B8605}"/>
    <cellStyle name="Linked Cell 921" xfId="25702" xr:uid="{1FA21E3B-413A-4396-9D6B-DBACAA13D9DF}"/>
    <cellStyle name="Linked Cell 922" xfId="25707" xr:uid="{5998CA00-8891-49FC-8936-8F641573458C}"/>
    <cellStyle name="Linked Cell 923" xfId="25737" xr:uid="{1C7F0D42-2252-49F6-AAF5-846B1930FC2C}"/>
    <cellStyle name="Linked Cell 924" xfId="25743" xr:uid="{6CC28949-16F2-4446-91B5-CAA9886C5911}"/>
    <cellStyle name="Linked Cell 925" xfId="25728" xr:uid="{CD6E7F4E-92D7-4594-89D2-701C034A9064}"/>
    <cellStyle name="Linked Cell 926" xfId="25773" xr:uid="{744F9719-8192-4815-BB74-6AB6991A06BB}"/>
    <cellStyle name="Linked Cell 927" xfId="25779" xr:uid="{989A54BD-0020-4681-9B48-80E1B748E646}"/>
    <cellStyle name="Linked Cell 928" xfId="25764" xr:uid="{7A6EE36F-B4A9-45E1-863E-AE967652D50A}"/>
    <cellStyle name="Linked Cell 929" xfId="25809" xr:uid="{6DD317CB-4CB7-4186-9EFE-CA2C288A77EF}"/>
    <cellStyle name="Linked Cell 93" xfId="7672" xr:uid="{A2ABA78A-45B3-4769-951B-78A4494F8A03}"/>
    <cellStyle name="Linked Cell 93 2" xfId="29374" xr:uid="{6E79A8FA-D8A8-45D8-AE87-212D6C8F2D38}"/>
    <cellStyle name="Linked Cell 930" xfId="25815" xr:uid="{78804C47-23EF-45F6-B3D8-D712439DCF51}"/>
    <cellStyle name="Linked Cell 931" xfId="25800" xr:uid="{01C4EE41-6AE8-45EC-B36A-887BD35BBBEF}"/>
    <cellStyle name="Linked Cell 932" xfId="25845" xr:uid="{7724F752-F1E0-4AA8-BC72-C46E0B0803E7}"/>
    <cellStyle name="Linked Cell 933" xfId="25851" xr:uid="{D5B3AA0B-0724-49CF-BA64-D63A22D5FE61}"/>
    <cellStyle name="Linked Cell 934" xfId="25836" xr:uid="{F555D7D5-89F4-4528-AADC-39B4EC400038}"/>
    <cellStyle name="Linked Cell 935" xfId="25881" xr:uid="{7DE17963-CB08-4D64-8E8F-613CAE9074E3}"/>
    <cellStyle name="Linked Cell 936" xfId="25887" xr:uid="{DCF0DD31-F392-4B3E-96CF-2AD223D878BD}"/>
    <cellStyle name="Linked Cell 937" xfId="25872" xr:uid="{FC71DB9B-7A98-4508-A00B-CC0931018688}"/>
    <cellStyle name="Linked Cell 938" xfId="25917" xr:uid="{82F7B6B1-4E58-4408-B4B0-45A1573D3181}"/>
    <cellStyle name="Linked Cell 939" xfId="25923" xr:uid="{A88879D6-27FD-45DC-BBDC-1FE98C922701}"/>
    <cellStyle name="Linked Cell 94" xfId="7673" xr:uid="{C027DC3F-CF45-49F5-89D7-B43CC32A304B}"/>
    <cellStyle name="Linked Cell 94 2" xfId="29375" xr:uid="{8F24781E-A633-45D2-AA2C-AA6DDDA0AD47}"/>
    <cellStyle name="Linked Cell 940" xfId="25908" xr:uid="{FB40F328-3658-4A4B-BA3A-9BE4503898DE}"/>
    <cellStyle name="Linked Cell 941" xfId="25953" xr:uid="{9800F146-E6EE-4B77-A6C9-759D9A6ED241}"/>
    <cellStyle name="Linked Cell 942" xfId="25959" xr:uid="{2A5D6F76-58F4-407A-A782-945CBBDBEDEA}"/>
    <cellStyle name="Linked Cell 943" xfId="25945" xr:uid="{856E0AC0-62B4-4265-83B2-ADD3C6886191}"/>
    <cellStyle name="Linked Cell 944" xfId="25989" xr:uid="{17D57E0D-3727-4C04-A11F-BC04D18EDEE7}"/>
    <cellStyle name="Linked Cell 945" xfId="25995" xr:uid="{EB16824C-3FCD-4034-9401-B995F8A7908D}"/>
    <cellStyle name="Linked Cell 946" xfId="25980" xr:uid="{19ABFD05-5520-4C40-8A56-94131256E7E4}"/>
    <cellStyle name="Linked Cell 947" xfId="26025" xr:uid="{B18F679A-7481-4905-A3AF-30E77076DAD3}"/>
    <cellStyle name="Linked Cell 948" xfId="26031" xr:uid="{583A4F6C-D5EB-4322-A845-92BD868994D6}"/>
    <cellStyle name="Linked Cell 949" xfId="26016" xr:uid="{61AA16A7-65BA-45A9-B179-6667E45BC1C7}"/>
    <cellStyle name="Linked Cell 95" xfId="7674" xr:uid="{77D2323A-16C1-4644-99C8-4AC42467363B}"/>
    <cellStyle name="Linked Cell 95 2" xfId="29376" xr:uid="{D6B61D1D-F33D-4700-B4BB-5633F43DB7CE}"/>
    <cellStyle name="Linked Cell 950" xfId="26061" xr:uid="{30F5F20C-C86C-4F4E-AD7B-2D3B28AB60F7}"/>
    <cellStyle name="Linked Cell 951" xfId="26067" xr:uid="{CC28FFC3-285D-423D-87F8-55C8AD7518BD}"/>
    <cellStyle name="Linked Cell 952" xfId="26052" xr:uid="{75B0D6D9-393B-4DC6-9D92-03D6A39A2D2B}"/>
    <cellStyle name="Linked Cell 953" xfId="26097" xr:uid="{5F9C576E-5984-447E-A279-1DF1A394187E}"/>
    <cellStyle name="Linked Cell 954" xfId="26103" xr:uid="{728F4E43-9C32-4623-A6DD-EB7BB4973EC2}"/>
    <cellStyle name="Linked Cell 955" xfId="26088" xr:uid="{96449349-E061-4580-A57D-C62AE9FED18C}"/>
    <cellStyle name="Linked Cell 956" xfId="26133" xr:uid="{F13086A3-3F8B-48DB-B689-19E19D6A7B72}"/>
    <cellStyle name="Linked Cell 957" xfId="26139" xr:uid="{259EF889-6379-4E3C-817F-87862DB2AFEC}"/>
    <cellStyle name="Linked Cell 958" xfId="26124" xr:uid="{8D118F91-69AA-4BDD-ABE1-56877741870D}"/>
    <cellStyle name="Linked Cell 959" xfId="26169" xr:uid="{41EAFDF7-58B1-4AE4-9A6D-AB8A4AC7917C}"/>
    <cellStyle name="Linked Cell 96" xfId="7675" xr:uid="{747932B8-D89B-4451-91E7-BBB0F15999A6}"/>
    <cellStyle name="Linked Cell 96 2" xfId="29377" xr:uid="{66972984-DAA0-46B7-8AC8-31F131C93D9D}"/>
    <cellStyle name="Linked Cell 960" xfId="26175" xr:uid="{16CEF65A-4142-4663-B655-1C4C1A45403E}"/>
    <cellStyle name="Linked Cell 961" xfId="26160" xr:uid="{FD74CC65-51D7-49D6-B013-2E6E0E8B8722}"/>
    <cellStyle name="Linked Cell 962" xfId="26205" xr:uid="{50EEB1FE-E088-4E70-AB58-98E25E18E334}"/>
    <cellStyle name="Linked Cell 963" xfId="26211" xr:uid="{524FF458-F271-4370-A62C-0735A6A5EF23}"/>
    <cellStyle name="Linked Cell 964" xfId="26196" xr:uid="{3866F87A-93FB-4BEA-88EC-4908C90DB664}"/>
    <cellStyle name="Linked Cell 965" xfId="26230" xr:uid="{D7D8DFF5-E5A8-45B4-AF53-EB49938039FC}"/>
    <cellStyle name="Linked Cell 966" xfId="26253" xr:uid="{F437D706-20A7-40DD-8843-5EED471BA0F7}"/>
    <cellStyle name="Linked Cell 967" xfId="26259" xr:uid="{A797CC22-341C-4306-BE11-1DD44EB99CCC}"/>
    <cellStyle name="Linked Cell 968" xfId="26244" xr:uid="{6C815EE9-E84F-4A36-B192-652A53693891}"/>
    <cellStyle name="Linked Cell 969" xfId="26289" xr:uid="{9246F53A-5AFC-44A0-B8BA-9D04D3AAD915}"/>
    <cellStyle name="Linked Cell 97" xfId="7676" xr:uid="{F27CC21A-3BEF-457B-B441-DA81558E3786}"/>
    <cellStyle name="Linked Cell 97 2" xfId="29378" xr:uid="{A6E47BF6-E2FD-4720-AC6E-340B21CEE281}"/>
    <cellStyle name="Linked Cell 970" xfId="26295" xr:uid="{08C946D5-CCB9-4A30-BF9F-16B8714B183E}"/>
    <cellStyle name="Linked Cell 971" xfId="26280" xr:uid="{5F3B4E87-E886-4702-85E4-146E0A36CA35}"/>
    <cellStyle name="Linked Cell 972" xfId="26325" xr:uid="{0E1456AC-9B2E-47E5-819D-226F01C1E488}"/>
    <cellStyle name="Linked Cell 973" xfId="26332" xr:uid="{F862BC7D-EE86-4946-840D-BA4CB85136E1}"/>
    <cellStyle name="Linked Cell 974" xfId="26316" xr:uid="{B0CED75F-FA25-4E14-BE12-ABB343993AED}"/>
    <cellStyle name="Linked Cell 975" xfId="26341" xr:uid="{054DD36A-2B8C-4B52-B13A-F95E176C9AAD}"/>
    <cellStyle name="Linked Cell 976" xfId="26366" xr:uid="{56F7830E-EC66-4342-931B-16AE1D211C74}"/>
    <cellStyle name="Linked Cell 977" xfId="26379" xr:uid="{E8AC0EA1-4688-46C0-8D13-2349E32CA14A}"/>
    <cellStyle name="Linked Cell 978" xfId="26373" xr:uid="{E5CE10DC-80C7-4EDC-980A-953255332DC9}"/>
    <cellStyle name="Linked Cell 979" xfId="26409" xr:uid="{A409338C-FBF0-474A-9CFF-D82250768E78}"/>
    <cellStyle name="Linked Cell 98" xfId="7677" xr:uid="{7C023735-8329-4889-8C52-8ECBF104A3DF}"/>
    <cellStyle name="Linked Cell 98 2" xfId="29379" xr:uid="{44E9F19F-B3C9-4E6A-A91A-604E8762DB2F}"/>
    <cellStyle name="Linked Cell 980" xfId="26415" xr:uid="{44C4CB00-9BDD-4405-9AD4-867323BDB4A4}"/>
    <cellStyle name="Linked Cell 981" xfId="26400" xr:uid="{1012CA2B-D9B3-4E13-851D-C0044F1E5A88}"/>
    <cellStyle name="Linked Cell 982" xfId="26445" xr:uid="{341F5C50-B53F-4A39-AC68-5AEA432CA5C9}"/>
    <cellStyle name="Linked Cell 983" xfId="26451" xr:uid="{D6756F60-F1A3-41F9-89EF-506198879130}"/>
    <cellStyle name="Linked Cell 984" xfId="26436" xr:uid="{A0E979B0-BAD7-482F-8692-8068EBB8348A}"/>
    <cellStyle name="Linked Cell 985" xfId="26481" xr:uid="{89753ACE-7E9D-482C-A2C9-0EA932EC70F6}"/>
    <cellStyle name="Linked Cell 986" xfId="26487" xr:uid="{45C28875-B70F-466C-9905-750DAD35C2A5}"/>
    <cellStyle name="Linked Cell 987" xfId="26472" xr:uid="{41ECA6FD-C596-4F7E-ADA2-03953B1FEB63}"/>
    <cellStyle name="Linked Cell 988" xfId="26517" xr:uid="{470363A3-B2D7-42F5-A295-2937423E040F}"/>
    <cellStyle name="Linked Cell 989" xfId="26523" xr:uid="{DA752F5E-745D-4E16-9443-C4E3F8DA586C}"/>
    <cellStyle name="Linked Cell 99" xfId="7678" xr:uid="{BE337A5A-9283-4CFA-9F22-CAFA21697956}"/>
    <cellStyle name="Linked Cell 99 2" xfId="29380" xr:uid="{A7302EEB-DEE5-4FBB-8731-DDE13D9945A1}"/>
    <cellStyle name="Linked Cell 990" xfId="26508" xr:uid="{354DEB78-9A45-4436-BC1F-D77EDBCED50B}"/>
    <cellStyle name="Linked Cell 991" xfId="26553" xr:uid="{B98AB8DA-7EB5-4E67-85D0-ED0471926B5E}"/>
    <cellStyle name="Linked Cell 992" xfId="26559" xr:uid="{2D8EC2C7-2761-4F14-A23A-B7ABDC6ADE02}"/>
    <cellStyle name="Linked Cell 993" xfId="26544" xr:uid="{1E96836F-DFA0-49EB-B323-E7BDBF4C4901}"/>
    <cellStyle name="Linked Cell 994" xfId="26589" xr:uid="{46808A7A-9A0A-4ECD-A255-6AA18522F879}"/>
    <cellStyle name="Linked Cell 995" xfId="26596" xr:uid="{9A981153-82F8-4915-BEDA-2C624777C189}"/>
    <cellStyle name="Linked Cell 996" xfId="26580" xr:uid="{D94A0C2B-2EF7-47D4-867E-D019C12D3C9D}"/>
    <cellStyle name="Linked Cell 997" xfId="26605" xr:uid="{FF06971E-1651-4B23-90E2-86B770B04F01}"/>
    <cellStyle name="Linked Cell 998" xfId="26637" xr:uid="{FEFFC0A5-0F4B-4A60-B149-25EEFB885135}"/>
    <cellStyle name="Linked Cell 999" xfId="26644" xr:uid="{E7314F1B-6AD5-4B55-9CDB-8BB4B7BC04E0}"/>
    <cellStyle name="Milliers [0]_Encours - Apr rééch" xfId="119" xr:uid="{60C165B1-3052-486B-9339-6D66E844EA21}"/>
    <cellStyle name="Milliers_Encours - Apr rééch" xfId="120" xr:uid="{B20C6FAB-2CB6-4ABC-BCE7-7EA08B331C1F}"/>
    <cellStyle name="Monétaire [0]_Encours - Apr rééch" xfId="121" xr:uid="{EAD9C13B-106B-470A-8974-F4D7208E8CDE}"/>
    <cellStyle name="Monétaire_Encours - Apr rééch" xfId="122" xr:uid="{5F82D52F-99CC-4810-87FF-18AF83E0DCCB}"/>
    <cellStyle name="Neutral 10" xfId="7680" xr:uid="{F4226BD1-8F5A-4250-A475-ABDB2F1A4505}"/>
    <cellStyle name="Neutral 10 2" xfId="7681" xr:uid="{E0163815-1BFE-4F56-ACEF-707ED7EBBAEA}"/>
    <cellStyle name="Neutral 10 2 2" xfId="29383" xr:uid="{0EE0E3E3-3EEA-4F5B-AE43-06FE7C1BDF90}"/>
    <cellStyle name="Neutral 10 3" xfId="29382" xr:uid="{5B96D670-AD68-4BB3-BDB1-D7687A1B6415}"/>
    <cellStyle name="Neutral 10_2011" xfId="7682" xr:uid="{2B1CD691-5F90-4C3D-A3AC-B9EC248C9EB2}"/>
    <cellStyle name="Neutral 100" xfId="7683" xr:uid="{4C1324F1-46AC-471C-872D-712811D12806}"/>
    <cellStyle name="Neutral 100 2" xfId="29384" xr:uid="{F56ABFD4-107B-41A5-AC7A-C8F17F19F3DB}"/>
    <cellStyle name="Neutral 1000" xfId="26652" xr:uid="{9713D72B-3B61-40EA-86FE-D67442EF07C3}"/>
    <cellStyle name="Neutral 1001" xfId="26686" xr:uid="{D24CB05B-CFA9-43BF-B6CB-DB0FDFB2D153}"/>
    <cellStyle name="Neutral 1002" xfId="26691" xr:uid="{75FB8587-5578-459B-A808-2265F6C15BAF}"/>
    <cellStyle name="Neutral 1003" xfId="26677" xr:uid="{7B6C4B84-D5E8-4CC7-869F-6D10CE4A249F}"/>
    <cellStyle name="Neutral 1004" xfId="26700" xr:uid="{0F4FD187-36C5-4EB7-812A-23B4935C5BF4}"/>
    <cellStyle name="Neutral 1005" xfId="26734" xr:uid="{AB1AD125-BD3C-4ABC-B8C2-28EEECF7A789}"/>
    <cellStyle name="Neutral 1006" xfId="26739" xr:uid="{3FEC7C0D-DF13-49BF-8534-9EE45FE26C76}"/>
    <cellStyle name="Neutral 1007" xfId="26725" xr:uid="{4761A3FA-F8F6-4D45-BFB7-9A069B46CC7D}"/>
    <cellStyle name="Neutral 1008" xfId="26748" xr:uid="{6B790ADF-4849-4DE2-9C4F-82A853358013}"/>
    <cellStyle name="Neutral 1009" xfId="26780" xr:uid="{621F8270-A720-4E2B-B9A7-B5D106FABD6F}"/>
    <cellStyle name="Neutral 101" xfId="7684" xr:uid="{8D9D5B11-05D8-4B95-84FB-A9BDFE95F965}"/>
    <cellStyle name="Neutral 101 2" xfId="29385" xr:uid="{596DB969-AD4B-41AC-84DA-517C5A18A62A}"/>
    <cellStyle name="Neutral 1010" xfId="26784" xr:uid="{834E9B55-E684-48F9-B100-2ADC3E792652}"/>
    <cellStyle name="Neutral 1011" xfId="26771" xr:uid="{4410AF2D-495F-4154-9E3C-1728F5F3CF08}"/>
    <cellStyle name="Neutral 1012" xfId="26813" xr:uid="{2245DB9D-B9D7-4D88-BBFB-D8252C8A6114}"/>
    <cellStyle name="Neutral 1013" xfId="26818" xr:uid="{B4D482D5-67B3-453E-B111-F97462D1CC49}"/>
    <cellStyle name="Neutral 1014" xfId="26804" xr:uid="{7DCC3CDC-5177-4C9E-A9DD-CE8EB519CC00}"/>
    <cellStyle name="Neutral 1015" xfId="26827" xr:uid="{85325FF9-8A31-4E32-B3C7-AEA08E3FE2A8}"/>
    <cellStyle name="Neutral 1016" xfId="26857" xr:uid="{AC63132C-6687-47B2-BE62-5E2F701CCC46}"/>
    <cellStyle name="Neutral 1017" xfId="26862" xr:uid="{2CCD098B-F4CC-432C-BD06-974223017107}"/>
    <cellStyle name="Neutral 1018" xfId="26848" xr:uid="{72E51C09-1F60-44B9-937D-BB7A422F9A7F}"/>
    <cellStyle name="Neutral 1019" xfId="26871" xr:uid="{AECE8BCB-A524-49AE-A556-76E095C754A0}"/>
    <cellStyle name="Neutral 102" xfId="7685" xr:uid="{7BE670FD-75C2-46D2-8F65-2ADBF75D16C4}"/>
    <cellStyle name="Neutral 102 2" xfId="29386" xr:uid="{26863D05-7BF9-49B8-ADDF-F58754075CC3}"/>
    <cellStyle name="Neutral 1020" xfId="26901" xr:uid="{C4A4D0B9-852B-4AF2-9D61-00BEA8AD7B15}"/>
    <cellStyle name="Neutral 1021" xfId="26906" xr:uid="{3A4776C4-27B3-47D4-88FD-03656B51CCE0}"/>
    <cellStyle name="Neutral 1022" xfId="26892" xr:uid="{F39E35EA-1023-4640-97C5-526473ADF4CC}"/>
    <cellStyle name="Neutral 1023" xfId="26915" xr:uid="{46C6D5B9-B65E-4B66-BE01-CA695A021F2B}"/>
    <cellStyle name="Neutral 1024" xfId="26945" xr:uid="{2C591BDF-2B2D-4D3E-A0B9-36C127651612}"/>
    <cellStyle name="Neutral 1025" xfId="26950" xr:uid="{0FE7CF87-C240-4DA9-BDF1-591942568E23}"/>
    <cellStyle name="Neutral 1026" xfId="26936" xr:uid="{D5C97FD1-A0E3-48F3-BA31-723FD49A7F22}"/>
    <cellStyle name="Neutral 1027" xfId="26959" xr:uid="{EF3975D1-5811-4B41-B4E7-75843C9E459C}"/>
    <cellStyle name="Neutral 1028" xfId="26989" xr:uid="{151A61C6-823C-4C75-BE7E-FDB65AE49319}"/>
    <cellStyle name="Neutral 1029" xfId="26994" xr:uid="{A2CE3ECA-DC5B-4C49-BC28-E46D32FE79AE}"/>
    <cellStyle name="Neutral 103" xfId="7686" xr:uid="{5AE29B80-22D7-4E41-AFFF-C16308CD5BF5}"/>
    <cellStyle name="Neutral 1030" xfId="26980" xr:uid="{AC856735-EE8E-464D-AA10-951698997801}"/>
    <cellStyle name="Neutral 1031" xfId="27003" xr:uid="{6348CD0C-0F40-4AE7-949A-331E6E78523E}"/>
    <cellStyle name="Neutral 1032" xfId="27033" xr:uid="{F75E7810-B3AA-4420-8251-0C48C13A6849}"/>
    <cellStyle name="Neutral 1033" xfId="27038" xr:uid="{3C2408AF-15C3-4642-9AFF-C010B617F8D0}"/>
    <cellStyle name="Neutral 1034" xfId="27024" xr:uid="{5A30B490-4BB7-43FB-803D-57D11EB740FD}"/>
    <cellStyle name="Neutral 1035" xfId="27047" xr:uid="{9877792D-B61F-41A5-9A98-96AC25937BAF}"/>
    <cellStyle name="Neutral 1036" xfId="27077" xr:uid="{9022A080-5714-4D3C-8112-8588B6371C3E}"/>
    <cellStyle name="Neutral 1037" xfId="27082" xr:uid="{1BCA30E5-BEC2-4B5D-A568-9D2C6C512878}"/>
    <cellStyle name="Neutral 1038" xfId="27068" xr:uid="{6A5E2653-CB01-44D5-B0F2-6E256007AFBC}"/>
    <cellStyle name="Neutral 1039" xfId="27091" xr:uid="{9225B356-F5D3-4032-B23E-D010BF86C0AC}"/>
    <cellStyle name="Neutral 104" xfId="7687" xr:uid="{89FCD10B-0626-47B2-98FC-63DC6D43A973}"/>
    <cellStyle name="Neutral 1040" xfId="27121" xr:uid="{7864C025-6608-4836-A0BC-5C07A6840E9E}"/>
    <cellStyle name="Neutral 1041" xfId="27126" xr:uid="{21AD692A-40EA-491D-910E-415099611CA1}"/>
    <cellStyle name="Neutral 1042" xfId="27112" xr:uid="{BFB0F8A3-9F19-4905-8703-BE7DDC5971AD}"/>
    <cellStyle name="Neutral 1043" xfId="27135" xr:uid="{068EF925-D017-4E29-805D-5701DCA99A09}"/>
    <cellStyle name="Neutral 1044" xfId="27165" xr:uid="{56E8572C-9864-4A2F-A1B1-F595883D9C69}"/>
    <cellStyle name="Neutral 1045" xfId="27170" xr:uid="{D890D383-129B-4BD4-A416-1202A72EE249}"/>
    <cellStyle name="Neutral 1046" xfId="27156" xr:uid="{869D35F3-9814-4FC0-A4A9-24E7226E5142}"/>
    <cellStyle name="Neutral 1047" xfId="27179" xr:uid="{B1DA2945-AB4E-4783-B54D-F358D04414BC}"/>
    <cellStyle name="Neutral 1048" xfId="27209" xr:uid="{2993E129-8FA0-475B-AA66-F7EC344ADC0A}"/>
    <cellStyle name="Neutral 1049" xfId="27213" xr:uid="{74B924F0-19D3-4119-BA8C-EF3FA39B1A21}"/>
    <cellStyle name="Neutral 105" xfId="7688" xr:uid="{B21AD07C-D1E3-4961-ACBC-6328ED8E1544}"/>
    <cellStyle name="Neutral 1050" xfId="27200" xr:uid="{5D85A492-8EF2-4D71-8D51-F33713181FD5}"/>
    <cellStyle name="Neutral 1051" xfId="27252" xr:uid="{83EE84D1-638C-4D48-A398-D423BD3A3EE3}"/>
    <cellStyle name="Neutral 1052" xfId="27258" xr:uid="{266E0FFB-C413-4A0F-824E-4FB5625378A7}"/>
    <cellStyle name="Neutral 1053" xfId="27243" xr:uid="{0479FD89-9336-4CB3-8CF1-17DBCED50324}"/>
    <cellStyle name="Neutral 1054" xfId="27267" xr:uid="{FB9C3374-245A-448E-8317-9B3792564198}"/>
    <cellStyle name="Neutral 1055" xfId="27234" xr:uid="{D7361D01-497D-438B-AE26-849018ECFBD8}"/>
    <cellStyle name="Neutral 1056" xfId="27297" xr:uid="{B2651C35-33A1-4524-942C-08E335B101C3}"/>
    <cellStyle name="Neutral 1057" xfId="27302" xr:uid="{9BB8C2DB-2874-45A1-98B1-2202F9D53EAA}"/>
    <cellStyle name="Neutral 1058" xfId="27288" xr:uid="{01F001F3-F224-43C5-9EBE-0B63AED3D1D1}"/>
    <cellStyle name="Neutral 1059" xfId="27311" xr:uid="{940B2572-0199-4A82-AFEF-7BBBA4105FAB}"/>
    <cellStyle name="Neutral 106" xfId="11431" xr:uid="{4A423996-9D1F-46D4-9751-E629BE20DE37}"/>
    <cellStyle name="Neutral 1060" xfId="27341" xr:uid="{49C5EAAC-D11B-408C-9886-70D484949EE0}"/>
    <cellStyle name="Neutral 1061" xfId="27346" xr:uid="{C7898E06-A5B9-4255-BAE8-BA37C9BBC8AF}"/>
    <cellStyle name="Neutral 1062" xfId="27332" xr:uid="{9133A987-F829-4721-8C7A-17A06782D8BF}"/>
    <cellStyle name="Neutral 1063" xfId="27355" xr:uid="{750473BC-C50C-4BAB-AFA5-08946DD6E26F}"/>
    <cellStyle name="Neutral 1064" xfId="27385" xr:uid="{2543E266-D875-42DC-88FC-373929480502}"/>
    <cellStyle name="Neutral 1065" xfId="27390" xr:uid="{56DEB6F5-7E77-4A42-BF20-1BE820F41CD4}"/>
    <cellStyle name="Neutral 1066" xfId="27376" xr:uid="{E90C3F2E-1A06-40CB-B789-57432B73B107}"/>
    <cellStyle name="Neutral 1067" xfId="27399" xr:uid="{732058F5-D90F-4550-A518-954130CAA470}"/>
    <cellStyle name="Neutral 1068" xfId="27429" xr:uid="{F1C4D7CB-FABD-400D-8FAD-F24F6A515F0F}"/>
    <cellStyle name="Neutral 1069" xfId="27434" xr:uid="{330163C8-ECFB-4928-A94F-E01A3CB7ED91}"/>
    <cellStyle name="Neutral 107" xfId="12381" xr:uid="{0231AAC7-BD2D-4BF0-AC08-DB6FCC514A5C}"/>
    <cellStyle name="Neutral 1070" xfId="27420" xr:uid="{21500761-0859-4160-B5FD-C94D56458E1D}"/>
    <cellStyle name="Neutral 1071" xfId="27443" xr:uid="{48A2BB7C-E1F7-463E-A3E0-FDE032DD235D}"/>
    <cellStyle name="Neutral 1072" xfId="27473" xr:uid="{4A49A88C-AEE0-49AB-B086-63B595CDC8F1}"/>
    <cellStyle name="Neutral 1073" xfId="27478" xr:uid="{3A1D2270-A8B3-455B-B393-32107F374A52}"/>
    <cellStyle name="Neutral 1074" xfId="27464" xr:uid="{EAEA0D06-B114-4003-A02B-B83B0CD2F82E}"/>
    <cellStyle name="Neutral 1075" xfId="27487" xr:uid="{40A23ABB-CC85-4541-A99E-1EC2E9B64E11}"/>
    <cellStyle name="Neutral 1076" xfId="29552" xr:uid="{1DC7DE12-837B-42EE-84DD-44DED1D8ABCF}"/>
    <cellStyle name="Neutral 1077" xfId="29557" xr:uid="{FE390033-6CA0-4710-8A7B-2EC1CCD22412}"/>
    <cellStyle name="Neutral 1078" xfId="29543" xr:uid="{6C6B372C-ECE3-4296-8695-397176589445}"/>
    <cellStyle name="Neutral 1079" xfId="29566" xr:uid="{6081456C-B7DB-40DA-8E89-A57C0166863F}"/>
    <cellStyle name="Neutral 108" xfId="12384" xr:uid="{C1E1BA23-803C-4C06-909B-271286E07157}"/>
    <cellStyle name="Neutral 1080" xfId="29596" xr:uid="{9998D23F-6C9A-4291-946E-588D11E25B2A}"/>
    <cellStyle name="Neutral 1081" xfId="29601" xr:uid="{47AABE67-5C95-48E0-BFF1-92A6D8E91524}"/>
    <cellStyle name="Neutral 1082" xfId="29587" xr:uid="{719DA7FB-C853-487A-9E4A-DD0AE9E02523}"/>
    <cellStyle name="Neutral 1083" xfId="29610" xr:uid="{C2425196-97EC-4866-8A6E-6AF3DDBBD967}"/>
    <cellStyle name="Neutral 1084" xfId="29640" xr:uid="{DC2935C4-5F00-498A-ADFC-D78F77D7629E}"/>
    <cellStyle name="Neutral 1085" xfId="29644" xr:uid="{1B6981F3-B2B9-46F7-A7E8-1B4461AB2640}"/>
    <cellStyle name="Neutral 1086" xfId="29631" xr:uid="{A9198115-61C3-45B2-8AA1-0BD9E1AC5577}"/>
    <cellStyle name="Neutral 1087" xfId="29381" xr:uid="{86317EA3-C2E8-44EB-A4F5-260682F0008D}"/>
    <cellStyle name="Neutral 1088" xfId="29700" xr:uid="{3F4390BB-FA52-4C62-9961-B593A63C943B}"/>
    <cellStyle name="Neutral 1089" xfId="29664" xr:uid="{52BB3CBE-41BB-4FBF-9072-4156DB596B70}"/>
    <cellStyle name="Neutral 109" xfId="12416" xr:uid="{8E9E006F-C281-465A-8996-5398970F2681}"/>
    <cellStyle name="Neutral 1090" xfId="29688" xr:uid="{7B0330E2-0DCD-4A78-AAE9-376C6B91765E}"/>
    <cellStyle name="Neutral 1091" xfId="29677" xr:uid="{ABC7B45A-891B-4A1A-9550-36AF069CDE50}"/>
    <cellStyle name="Neutral 1092" xfId="29719" xr:uid="{D361FDD7-16A5-4B23-9C88-69FB55261A7C}"/>
    <cellStyle name="Neutral 1093" xfId="29736" xr:uid="{CE1FE089-F03B-4944-82CF-9EA4D9D5E2F5}"/>
    <cellStyle name="Neutral 1094" xfId="29730" xr:uid="{22EAB0BA-DCE0-4228-BE9B-A0B38539B1CE}"/>
    <cellStyle name="Neutral 1095" xfId="29745" xr:uid="{98A52FC0-B5F3-4980-8B70-FAA6BF5BFF6C}"/>
    <cellStyle name="Neutral 1096" xfId="29721" xr:uid="{CF620693-D470-43BA-8683-F71B4A77A06B}"/>
    <cellStyle name="Neutral 1097" xfId="29775" xr:uid="{8F4EB570-2200-4E80-9AA3-CF3AE2FAB31D}"/>
    <cellStyle name="Neutral 1098" xfId="29780" xr:uid="{1EFBDB9D-CF3F-4A0E-B8FA-9E7CD3A0DA3D}"/>
    <cellStyle name="Neutral 1099" xfId="29766" xr:uid="{4991471E-1D6C-4A5E-A977-7641C1B85D53}"/>
    <cellStyle name="Neutral 11" xfId="7689" xr:uid="{E716D855-BD16-44E9-A89E-EE0A1D0B3817}"/>
    <cellStyle name="Neutral 11 2" xfId="7690" xr:uid="{A9BE726A-CE66-4C2B-9B19-94A8274799D8}"/>
    <cellStyle name="Neutral 11 2 2" xfId="29388" xr:uid="{5D0E3569-0CA7-4F54-ABB4-6FB036AB939E}"/>
    <cellStyle name="Neutral 11 3" xfId="29387" xr:uid="{3BFFCD59-BDBE-4B9A-BF77-0F176D56B1D9}"/>
    <cellStyle name="Neutral 11_2011" xfId="7691" xr:uid="{8F5AF35F-7570-4748-810F-25EE74809207}"/>
    <cellStyle name="Neutral 110" xfId="12420" xr:uid="{37F3EFCE-8668-4C3B-AAF4-404E5CDD26F1}"/>
    <cellStyle name="Neutral 1100" xfId="29789" xr:uid="{858F895C-C4BF-4202-978A-C23027915163}"/>
    <cellStyle name="Neutral 1101" xfId="29819" xr:uid="{6B259037-51FC-420B-8313-AAC542AA4728}"/>
    <cellStyle name="Neutral 1102" xfId="29824" xr:uid="{5D6C7F37-8E08-4B66-BF23-89BA03849596}"/>
    <cellStyle name="Neutral 1103" xfId="29810" xr:uid="{06A93C94-FA97-4A7B-B4FB-A7543D30D152}"/>
    <cellStyle name="Neutral 1104" xfId="29833" xr:uid="{C4162C4C-A374-4A01-B20C-B508DD02DC2F}"/>
    <cellStyle name="Neutral 1105" xfId="29863" xr:uid="{D264086A-8E5C-4CFE-9995-1CABD818F107}"/>
    <cellStyle name="Neutral 1106" xfId="29868" xr:uid="{168FDB94-440F-4185-BEE4-DBE8D8902349}"/>
    <cellStyle name="Neutral 1107" xfId="29854" xr:uid="{DB7CB617-FFF8-4A65-9DE2-337EBFF40CA4}"/>
    <cellStyle name="Neutral 1108" xfId="29877" xr:uid="{8A794792-D154-4D60-B070-EF00D12A7D5F}"/>
    <cellStyle name="Neutral 1109" xfId="29907" xr:uid="{30284C50-89A6-48CF-8E45-FBC46B35F6A7}"/>
    <cellStyle name="Neutral 111" xfId="12407" xr:uid="{1D425B86-AE6B-4539-8AEB-3114049FFBAF}"/>
    <cellStyle name="Neutral 1110" xfId="29911" xr:uid="{F5452FF7-9FB8-43F5-A244-119BFEDADFE3}"/>
    <cellStyle name="Neutral 1111" xfId="29898" xr:uid="{FE2E00E9-CDFF-4D6C-AC92-AA8F4A583965}"/>
    <cellStyle name="Neutral 1112" xfId="29940" xr:uid="{043891BC-01D3-4F5A-9279-8F3E653306A6}"/>
    <cellStyle name="Neutral 1113" xfId="29945" xr:uid="{B67769EA-B5C8-4B7B-A3B4-67112A98C2CF}"/>
    <cellStyle name="Neutral 1114" xfId="29931" xr:uid="{AF5F1A77-090D-4DD6-B407-D4151A289F3A}"/>
    <cellStyle name="Neutral 1115" xfId="29954" xr:uid="{DB088A24-516C-4752-9297-DEABB09F9C0A}"/>
    <cellStyle name="Neutral 1116" xfId="29984" xr:uid="{8D565D07-DC9F-4B85-BB26-CC7081333B2C}"/>
    <cellStyle name="Neutral 1117" xfId="29989" xr:uid="{D85511CE-921E-435D-8235-5354A6C3523C}"/>
    <cellStyle name="Neutral 1118" xfId="29975" xr:uid="{61BCB75D-398A-43DD-8D0B-CBC0896C6101}"/>
    <cellStyle name="Neutral 1119" xfId="29998" xr:uid="{2B0B6A7A-9F18-4B0E-9787-C28C50604FB1}"/>
    <cellStyle name="Neutral 112" xfId="12441" xr:uid="{C199F2B8-0E18-43A2-A7A0-78735789F0E2}"/>
    <cellStyle name="Neutral 1120" xfId="30028" xr:uid="{7833A09D-7EE2-4BEA-9C07-8E5D3656EA65}"/>
    <cellStyle name="Neutral 1121" xfId="30033" xr:uid="{BA6D988E-EAF6-42DE-808E-80996833DA45}"/>
    <cellStyle name="Neutral 1122" xfId="30019" xr:uid="{9E46219A-B38D-405F-8EC3-6D317D9FE2BA}"/>
    <cellStyle name="Neutral 1123" xfId="30042" xr:uid="{8F5DA87B-88ED-428D-AEC8-6B7826AB3896}"/>
    <cellStyle name="Neutral 1124" xfId="30072" xr:uid="{1D435D8B-CEC5-4521-82B1-E65F3AE2752F}"/>
    <cellStyle name="Neutral 1125" xfId="30077" xr:uid="{A6635400-E915-4DFE-AD5A-845DAED8A302}"/>
    <cellStyle name="Neutral 1126" xfId="30063" xr:uid="{0FCF015F-F26F-4693-B665-A793A4D0F1BA}"/>
    <cellStyle name="Neutral 1127" xfId="30086" xr:uid="{9B0F8175-314B-408E-AB08-6337D33E74AC}"/>
    <cellStyle name="Neutral 1128" xfId="30116" xr:uid="{5A0C1F95-651F-4BA2-8584-8E7826B3CE80}"/>
    <cellStyle name="Neutral 1129" xfId="30120" xr:uid="{24642BC4-B667-40A4-9B51-5AF1F053AB4E}"/>
    <cellStyle name="Neutral 113" xfId="12453" xr:uid="{A874D46F-E6F2-459A-A9B0-E699DD52FCFE}"/>
    <cellStyle name="Neutral 1130" xfId="30107" xr:uid="{7CD1E2EE-7F41-45A3-B40E-BBF47383E9FE}"/>
    <cellStyle name="Neutral 1131" xfId="7679" xr:uid="{7FC83ECA-A520-4AA0-A333-B7E384EEA7A8}"/>
    <cellStyle name="Neutral 1131 2" xfId="30151" xr:uid="{6696D886-7D9B-4277-BD7E-A9C8C85700BA}"/>
    <cellStyle name="Neutral 1132" xfId="30155" xr:uid="{51D12E75-8D0E-4AAE-9AE5-5A7EA36DC819}"/>
    <cellStyle name="Neutral 1133" xfId="30142" xr:uid="{01C3C365-820A-4E4D-8636-C3620788ACD1}"/>
    <cellStyle name="Neutral 1134" xfId="155" xr:uid="{8E0BC275-21AD-4B98-9B66-656EC895D424}"/>
    <cellStyle name="Neutral 1135" xfId="30395" xr:uid="{6095C568-790F-410A-8CAF-958CC6B52C8F}"/>
    <cellStyle name="Neutral 114" xfId="12456" xr:uid="{D7E1E909-78F8-4979-AF76-B74E4300C6BC}"/>
    <cellStyle name="Neutral 115" xfId="12488" xr:uid="{0A1402CE-17D7-45E7-ADB6-1B0994F84293}"/>
    <cellStyle name="Neutral 116" xfId="12492" xr:uid="{FF616E2A-B11B-49AC-BED9-BF20299A5FB6}"/>
    <cellStyle name="Neutral 117" xfId="12479" xr:uid="{44C2EF06-233A-4A10-9FEE-8F017EDABAE8}"/>
    <cellStyle name="Neutral 118" xfId="12524" xr:uid="{7A980BA5-F88C-4085-8751-48C80BA27F2F}"/>
    <cellStyle name="Neutral 119" xfId="12528" xr:uid="{B895A386-BA2B-4B74-8EC2-7B3DE4AEF5CE}"/>
    <cellStyle name="Neutral 12" xfId="7692" xr:uid="{3A40208D-0D4B-4044-AB95-69B2198D2B27}"/>
    <cellStyle name="Neutral 12 2" xfId="7693" xr:uid="{81AA401C-F306-4A51-8306-F1E8BE0E8980}"/>
    <cellStyle name="Neutral 12 2 2" xfId="29390" xr:uid="{179DB7CC-F02F-4F79-AAE4-D4B85258172C}"/>
    <cellStyle name="Neutral 12 3" xfId="29389" xr:uid="{41DAFD3E-6922-41DB-9B9B-608E70354D92}"/>
    <cellStyle name="Neutral 12_2011" xfId="7694" xr:uid="{3FD8A498-90EF-4DD9-9197-64D6823D2101}"/>
    <cellStyle name="Neutral 120" xfId="12515" xr:uid="{B868A1A7-5CF9-45F0-9C1B-59877AE6F250}"/>
    <cellStyle name="Neutral 121" xfId="12560" xr:uid="{13628606-1A20-45D1-B7B1-27190A3C0D37}"/>
    <cellStyle name="Neutral 122" xfId="12564" xr:uid="{0A26A559-7AAA-4CBD-BBA3-56329FC1F15D}"/>
    <cellStyle name="Neutral 123" xfId="12551" xr:uid="{48F19708-4DFF-45DC-8E17-D0F6238D1E18}"/>
    <cellStyle name="Neutral 124" xfId="12596" xr:uid="{416DFFD1-E8D8-4D1F-883A-67807B8DDD2B}"/>
    <cellStyle name="Neutral 125" xfId="12600" xr:uid="{90F602F3-A6AC-4819-81AE-AEDB549B0318}"/>
    <cellStyle name="Neutral 126" xfId="12587" xr:uid="{E3CE5865-43A6-4BF9-923D-E323408F4B6B}"/>
    <cellStyle name="Neutral 127" xfId="12632" xr:uid="{135220FB-76DF-4B12-9BBB-EA6A77ABD198}"/>
    <cellStyle name="Neutral 128" xfId="12636" xr:uid="{305FD0AC-D04A-4618-8835-67214D3798B3}"/>
    <cellStyle name="Neutral 129" xfId="12623" xr:uid="{A1EA1C57-BE0D-454A-A892-170FA8D27F30}"/>
    <cellStyle name="Neutral 13" xfId="7695" xr:uid="{98A0A7F3-566C-49D5-8E12-61790C207676}"/>
    <cellStyle name="Neutral 13 2" xfId="7696" xr:uid="{BB419EB6-8FBD-43AB-A834-B4ADCF4ED1B8}"/>
    <cellStyle name="Neutral 13 2 2" xfId="29392" xr:uid="{E46AE7B1-79E3-42E8-95FD-272925CC917C}"/>
    <cellStyle name="Neutral 13 3" xfId="29391" xr:uid="{EE779F33-D681-435F-A4FE-FB971DDD35EB}"/>
    <cellStyle name="Neutral 13_2011" xfId="7697" xr:uid="{220A4967-1C60-476F-BFFC-DFED41E3D901}"/>
    <cellStyle name="Neutral 130" xfId="12668" xr:uid="{7F269EBC-CF1D-4F9F-8171-D3D0496F0EFD}"/>
    <cellStyle name="Neutral 131" xfId="12673" xr:uid="{35916581-1714-4D12-9961-53FE5DE43D37}"/>
    <cellStyle name="Neutral 132" xfId="12659" xr:uid="{831A85CA-733F-4C45-85BD-22D72A45DD3D}"/>
    <cellStyle name="Neutral 133" xfId="12682" xr:uid="{9BC4E287-9C22-4F5A-B922-3C8D00560CC6}"/>
    <cellStyle name="Neutral 134" xfId="12716" xr:uid="{9FBA2861-4B32-4561-B460-FF8256EB0AE3}"/>
    <cellStyle name="Neutral 135" xfId="12721" xr:uid="{8DC69A87-C198-4115-9FE1-E3DE2CADFE8A}"/>
    <cellStyle name="Neutral 136" xfId="12707" xr:uid="{5278FA17-8621-46FA-9127-D1D3696E0879}"/>
    <cellStyle name="Neutral 137" xfId="12730" xr:uid="{AFA07D1E-D7D9-48C2-9E85-67370B1DFF87}"/>
    <cellStyle name="Neutral 138" xfId="12764" xr:uid="{CCB278DC-A595-460F-A5EB-26F05C5A0AAB}"/>
    <cellStyle name="Neutral 139" xfId="12769" xr:uid="{2B0910A5-17FD-41AF-8762-8D2BE10D67FA}"/>
    <cellStyle name="Neutral 14" xfId="7698" xr:uid="{E9015960-D5CB-41B7-B2C1-2A3FF75BD41D}"/>
    <cellStyle name="Neutral 14 2" xfId="7699" xr:uid="{BC070EFD-9C1E-49D8-B20C-2160C77AEF31}"/>
    <cellStyle name="Neutral 14 2 2" xfId="29394" xr:uid="{124E6CAE-481E-4D9A-84AF-D1745D5B78B0}"/>
    <cellStyle name="Neutral 14 3" xfId="29393" xr:uid="{52F7554E-8CCC-45A2-B9D5-281FC73B621A}"/>
    <cellStyle name="Neutral 14_2011" xfId="7700" xr:uid="{6956793D-FB4B-4719-8BAE-53FEBFC8C3A3}"/>
    <cellStyle name="Neutral 140" xfId="12755" xr:uid="{7A71010D-59C2-4207-878D-E443A3A8BB4A}"/>
    <cellStyle name="Neutral 141" xfId="12778" xr:uid="{343C0C1C-D6F6-4474-8D86-2F6CE8151DB6}"/>
    <cellStyle name="Neutral 142" xfId="12812" xr:uid="{3515203E-712D-45A8-ADAC-1F03604C8AE9}"/>
    <cellStyle name="Neutral 143" xfId="12817" xr:uid="{4078C02F-BF75-4D9E-8A5F-D11E946B12C6}"/>
    <cellStyle name="Neutral 144" xfId="12803" xr:uid="{321C8C46-00F2-468E-8CC8-3A1A5217FBBD}"/>
    <cellStyle name="Neutral 145" xfId="12826" xr:uid="{F1FCEB73-485D-4E71-B054-1390F7E162DE}"/>
    <cellStyle name="Neutral 146" xfId="12870" xr:uid="{801031F1-70BE-4CB5-8D28-EA7CF0A09E0B}"/>
    <cellStyle name="Neutral 147" xfId="12877" xr:uid="{447573C0-0B33-443C-BCD1-AF8ADE0C6481}"/>
    <cellStyle name="Neutral 148" xfId="12871" xr:uid="{0F41C91E-1C31-4D71-819D-3C6FE6F5BC20}"/>
    <cellStyle name="Neutral 149" xfId="12886" xr:uid="{E9E6D33B-58B4-457C-9E1F-D9559DCDFE60}"/>
    <cellStyle name="Neutral 15" xfId="7701" xr:uid="{FC4FD226-490A-495E-A954-2372FA0CDC62}"/>
    <cellStyle name="Neutral 15 2" xfId="7702" xr:uid="{7B79052C-EFE5-4912-98DC-6F4BFCC99E8F}"/>
    <cellStyle name="Neutral 15 2 2" xfId="29396" xr:uid="{F72D47FB-8AB9-4630-93C4-EAD584B2920B}"/>
    <cellStyle name="Neutral 15 3" xfId="29395" xr:uid="{C81B388F-617B-4923-9CAC-0B89B5C17458}"/>
    <cellStyle name="Neutral 15_2011" xfId="7703" xr:uid="{EF3436AF-B831-482B-914C-282632D4310A}"/>
    <cellStyle name="Neutral 150" xfId="12854" xr:uid="{7021A4F1-C923-4E32-9A17-2535554A5EEA}"/>
    <cellStyle name="Neutral 151" xfId="12931" xr:uid="{15070BBE-46BC-4663-ADF9-7DACD3112370}"/>
    <cellStyle name="Neutral 152" xfId="12937" xr:uid="{1A637DB3-391C-4F5B-9F86-B15B08A0C608}"/>
    <cellStyle name="Neutral 153" xfId="12922" xr:uid="{ABF7860D-B6A5-4384-8165-536503FC8AD5}"/>
    <cellStyle name="Neutral 154" xfId="12946" xr:uid="{B6E33111-18A1-4C3B-B0E6-CB2053E51277}"/>
    <cellStyle name="Neutral 155" xfId="12913" xr:uid="{4099316E-3CC3-4675-A85B-1E1359DCED59}"/>
    <cellStyle name="Neutral 156" xfId="12980" xr:uid="{3DA7F7B2-18D9-4410-8D30-8D919D2487CC}"/>
    <cellStyle name="Neutral 157" xfId="12985" xr:uid="{A8083261-8D78-4446-801D-AF69BBBD0713}"/>
    <cellStyle name="Neutral 158" xfId="12971" xr:uid="{AC263A9F-A0FD-4B74-AC76-F0C22B6364D7}"/>
    <cellStyle name="Neutral 159" xfId="12994" xr:uid="{0614FB0F-A6E0-4B76-B1CF-C9A0E9A8B6B4}"/>
    <cellStyle name="Neutral 16" xfId="7704" xr:uid="{9290243D-7B4A-4C78-A9C5-9416D8966FF7}"/>
    <cellStyle name="Neutral 16 2" xfId="7705" xr:uid="{4A0D73E6-382C-4C36-AAA0-39128DBA67D1}"/>
    <cellStyle name="Neutral 16 2 2" xfId="29398" xr:uid="{4C8D9FAF-5D79-4AE8-893C-4DC545B3C6CA}"/>
    <cellStyle name="Neutral 16 3" xfId="29397" xr:uid="{C576E258-47D8-484A-A002-2F2F165516CB}"/>
    <cellStyle name="Neutral 16_2011" xfId="7706" xr:uid="{FD4AA2A5-D10F-41E6-80B1-553C9028CBF2}"/>
    <cellStyle name="Neutral 160" xfId="13028" xr:uid="{A090DB2A-9EB2-43E3-AA8A-7DF1FE68CA7C}"/>
    <cellStyle name="Neutral 161" xfId="13033" xr:uid="{519ACDB5-0E06-484B-98B0-2A26DE5A1001}"/>
    <cellStyle name="Neutral 162" xfId="13019" xr:uid="{51A0912A-8219-47B1-9B7E-77BD435D7E6B}"/>
    <cellStyle name="Neutral 163" xfId="13042" xr:uid="{F75D08F4-B994-4E6F-BDDC-A908A8F54C0B}"/>
    <cellStyle name="Neutral 164" xfId="13076" xr:uid="{09BAFEB7-5DD5-46C9-8641-5E713DE2864B}"/>
    <cellStyle name="Neutral 165" xfId="13081" xr:uid="{CE46931A-6F3D-4979-A3F7-33A4BC735155}"/>
    <cellStyle name="Neutral 166" xfId="13067" xr:uid="{9954449C-5D78-424A-9856-B2543FB11700}"/>
    <cellStyle name="Neutral 167" xfId="13090" xr:uid="{E802D6F1-C370-4C8C-AAB4-7711435AE208}"/>
    <cellStyle name="Neutral 168" xfId="13124" xr:uid="{4291353A-5D3D-4F28-B3B0-D2BF12A9C8AF}"/>
    <cellStyle name="Neutral 169" xfId="13129" xr:uid="{B1735F70-29A0-4CBB-BB2E-B7012234D528}"/>
    <cellStyle name="Neutral 17" xfId="7707" xr:uid="{178344F8-ED9A-480E-A050-C33221D4112E}"/>
    <cellStyle name="Neutral 17 2" xfId="7708" xr:uid="{4BA10FEF-3ABC-49D0-B7D6-B2562CCAC0FF}"/>
    <cellStyle name="Neutral 17 2 2" xfId="29400" xr:uid="{14698626-172A-4408-88E5-7467BC2EE60D}"/>
    <cellStyle name="Neutral 17 3" xfId="29399" xr:uid="{3C8D4DAB-BA56-46DB-B35F-3D938D3F88CC}"/>
    <cellStyle name="Neutral 17_2011" xfId="7709" xr:uid="{937C525B-8A1F-416A-B8FC-E21FB95E8A54}"/>
    <cellStyle name="Neutral 170" xfId="13115" xr:uid="{F16CFE44-9DEA-4EAD-BD96-C9E9AF56C57E}"/>
    <cellStyle name="Neutral 171" xfId="13138" xr:uid="{B9AD73BA-DF6D-4090-9114-8A69EB6078C3}"/>
    <cellStyle name="Neutral 172" xfId="13172" xr:uid="{7DA98B0F-9C8B-44D0-90BA-7C09FD214C0A}"/>
    <cellStyle name="Neutral 173" xfId="13177" xr:uid="{BD4DBF00-C8F6-4F1F-9CE3-C29527941879}"/>
    <cellStyle name="Neutral 174" xfId="13163" xr:uid="{D564D01D-E75B-489D-A336-3A9276F40993}"/>
    <cellStyle name="Neutral 175" xfId="13186" xr:uid="{9D8091BA-3E8B-43A1-88F2-2F28E208822F}"/>
    <cellStyle name="Neutral 176" xfId="13220" xr:uid="{148ECEFF-43A2-41A5-B7D6-EC4FB18E551A}"/>
    <cellStyle name="Neutral 177" xfId="13225" xr:uid="{EBF0A6EA-4920-497B-8147-25A90CA72A05}"/>
    <cellStyle name="Neutral 178" xfId="13211" xr:uid="{F10D1C7F-2839-4665-BC49-DEADCCFBFB7A}"/>
    <cellStyle name="Neutral 179" xfId="13234" xr:uid="{08934667-42AA-45AC-AFD6-969281A71D76}"/>
    <cellStyle name="Neutral 18" xfId="7710" xr:uid="{5504F52D-3681-4854-BC4F-1C7F14B67808}"/>
    <cellStyle name="Neutral 18 2" xfId="7711" xr:uid="{3424BA68-B6A4-4C9D-8B9F-8EC29B9FCED6}"/>
    <cellStyle name="Neutral 18 2 2" xfId="29402" xr:uid="{D507BEF2-C7B6-430E-A6C4-552CFA61BD46}"/>
    <cellStyle name="Neutral 18 3" xfId="29401" xr:uid="{594C6106-3AFE-4964-A711-71AEC0A5F923}"/>
    <cellStyle name="Neutral 18_2011" xfId="7712" xr:uid="{57FD22D9-CE6E-4FDE-83D5-49EFB9AAFED5}"/>
    <cellStyle name="Neutral 180" xfId="13268" xr:uid="{F09B5E48-AEC5-41B6-85B5-B3F33B5FDAE8}"/>
    <cellStyle name="Neutral 181" xfId="13273" xr:uid="{CE1516FD-5FBF-44CF-8787-957953C4A5E6}"/>
    <cellStyle name="Neutral 182" xfId="13259" xr:uid="{39D63EDC-15FF-4CF2-8022-45C1628B232D}"/>
    <cellStyle name="Neutral 183" xfId="13282" xr:uid="{38B073F8-9BDB-4DF4-8635-3BC244663F9B}"/>
    <cellStyle name="Neutral 184" xfId="13316" xr:uid="{827644B8-F73E-4333-BA3A-1110C077E6D5}"/>
    <cellStyle name="Neutral 185" xfId="13321" xr:uid="{D57664C4-AF72-4930-B6FB-7DD0D4E6A966}"/>
    <cellStyle name="Neutral 186" xfId="13307" xr:uid="{0C9158EE-A5F1-4103-9F3D-084AED2BAF3E}"/>
    <cellStyle name="Neutral 187" xfId="13330" xr:uid="{B6FA311D-C219-470A-BCE9-9724296F7271}"/>
    <cellStyle name="Neutral 188" xfId="13364" xr:uid="{76FD383B-5051-4343-9CE8-61695FBD35E2}"/>
    <cellStyle name="Neutral 189" xfId="13369" xr:uid="{B6EDDA32-7185-45CF-86FC-FAC1B4368149}"/>
    <cellStyle name="Neutral 19" xfId="7713" xr:uid="{A2D746B7-283D-4EFD-BAF2-DCD46C611DFA}"/>
    <cellStyle name="Neutral 19 2" xfId="7714" xr:uid="{B51A53C6-0DEE-4B57-B9D5-ACEF940259E6}"/>
    <cellStyle name="Neutral 19 2 2" xfId="29404" xr:uid="{E5B8289D-BE6F-477B-BF01-C42691DF7499}"/>
    <cellStyle name="Neutral 19 3" xfId="29403" xr:uid="{89B876DF-0B53-481D-A7DE-B7622C48CFC4}"/>
    <cellStyle name="Neutral 19_2011" xfId="7715" xr:uid="{66BA95FB-FC1A-4488-AB78-5A96C9B44F93}"/>
    <cellStyle name="Neutral 190" xfId="13355" xr:uid="{719AEDD3-BBF1-4CA1-99EA-97DCA55D16C0}"/>
    <cellStyle name="Neutral 191" xfId="13378" xr:uid="{6DB37BDF-76A7-4934-A17B-B17B8A730D46}"/>
    <cellStyle name="Neutral 192" xfId="13423" xr:uid="{C527E484-3ED1-4D64-9113-05EB74A41129}"/>
    <cellStyle name="Neutral 193" xfId="13434" xr:uid="{66567E79-FC74-42EF-A700-CCF702E8332D}"/>
    <cellStyle name="Neutral 194" xfId="13414" xr:uid="{581A996D-1609-426C-9A25-EF39DF73D090}"/>
    <cellStyle name="Neutral 195" xfId="13430" xr:uid="{90269FA0-913C-48EB-83E5-55946B78E136}"/>
    <cellStyle name="Neutral 196" xfId="13405" xr:uid="{2B8A9821-EEAC-41FB-8689-AD4AE23ED6D9}"/>
    <cellStyle name="Neutral 197" xfId="13447" xr:uid="{4585953C-6430-47EA-A59C-EDBB3B7F239A}"/>
    <cellStyle name="Neutral 198" xfId="13473" xr:uid="{EDE0B322-D480-4A4F-A5BD-091D3AF578EA}"/>
    <cellStyle name="Neutral 199" xfId="13496" xr:uid="{74AC6B26-0AAB-40DF-9197-E7E1E0B6BA4D}"/>
    <cellStyle name="Neutral 2" xfId="7716" xr:uid="{E6AF2D35-1F4A-4BAD-83D3-278687F87411}"/>
    <cellStyle name="Neutral 2 2" xfId="7717" xr:uid="{95C76FB9-3587-496A-8504-E23BAD965CB1}"/>
    <cellStyle name="Neutral 2 2 2" xfId="29406" xr:uid="{27F5BA3D-F9E4-4395-A474-3D41EC03388B}"/>
    <cellStyle name="Neutral 2 3" xfId="29405" xr:uid="{303E632E-8AAD-4E4B-937E-7D5676DBA115}"/>
    <cellStyle name="Neutral 2_2011" xfId="7718" xr:uid="{95B9AAC0-3737-4ADA-932B-80FA953E4702}"/>
    <cellStyle name="Neutral 20" xfId="7719" xr:uid="{56267EC2-3988-430D-981D-1AD5DBA70D89}"/>
    <cellStyle name="Neutral 20 2" xfId="7720" xr:uid="{BF4F4B5D-8AF9-43B0-9AAA-F73490F22B5A}"/>
    <cellStyle name="Neutral 20 2 2" xfId="29408" xr:uid="{2FFCDBDA-EDCB-4985-A412-CB7659077273}"/>
    <cellStyle name="Neutral 20 3" xfId="29407" xr:uid="{4E85C936-A8B9-41AB-AAE0-7B3E84405C22}"/>
    <cellStyle name="Neutral 20_2011" xfId="7721" xr:uid="{5D1681B1-E92E-4FB7-AED9-31656097EE1C}"/>
    <cellStyle name="Neutral 200" xfId="13501" xr:uid="{F1751883-5689-483D-BAB9-EB6D0FA4EF13}"/>
    <cellStyle name="Neutral 201" xfId="13487" xr:uid="{572D50F8-F4D2-4A19-AA37-3362621C096B}"/>
    <cellStyle name="Neutral 202" xfId="13510" xr:uid="{25D527C6-528E-4842-9B9E-C33B31668237}"/>
    <cellStyle name="Neutral 203" xfId="13544" xr:uid="{E32651EF-F3B3-40FD-A8A7-54AAA9DC7C37}"/>
    <cellStyle name="Neutral 204" xfId="13549" xr:uid="{EA0955C7-FF80-49BC-88BE-C6D68E9FA06D}"/>
    <cellStyle name="Neutral 205" xfId="13535" xr:uid="{48CA52A3-6BA1-494E-B2A9-FDD462165123}"/>
    <cellStyle name="Neutral 206" xfId="13558" xr:uid="{8DE5C610-B454-402B-9B4B-A6EB62B61697}"/>
    <cellStyle name="Neutral 207" xfId="13592" xr:uid="{6DB0868F-6ECF-4CB4-82C7-F36CEE8B5030}"/>
    <cellStyle name="Neutral 208" xfId="13597" xr:uid="{49A81451-11C1-427D-96B4-32C1611AD4F2}"/>
    <cellStyle name="Neutral 209" xfId="13583" xr:uid="{CC282DAF-ED91-43DD-A006-01B771FE5042}"/>
    <cellStyle name="Neutral 21" xfId="7722" xr:uid="{ADE97D23-F533-4C91-9654-E846F2A023E7}"/>
    <cellStyle name="Neutral 21 2" xfId="7723" xr:uid="{E26E25EC-C987-44B1-988E-93F7F9EB8775}"/>
    <cellStyle name="Neutral 21 2 2" xfId="29410" xr:uid="{0FD410E7-162F-49B3-AA30-4D59DFA4772C}"/>
    <cellStyle name="Neutral 21 3" xfId="29409" xr:uid="{8B20CEEB-ED9F-44CD-9916-655259F21631}"/>
    <cellStyle name="Neutral 21_2011" xfId="7724" xr:uid="{1C567AFE-331F-42BB-89B2-1940198C4894}"/>
    <cellStyle name="Neutral 210" xfId="13606" xr:uid="{B91F1A9E-A74F-4B1B-8219-678B1A4ED308}"/>
    <cellStyle name="Neutral 211" xfId="13640" xr:uid="{09B3C6A6-FDC9-4DC7-AE6F-9A6AAA85E104}"/>
    <cellStyle name="Neutral 212" xfId="13645" xr:uid="{73A7DF06-538C-4979-B246-BFCD5DDAF53E}"/>
    <cellStyle name="Neutral 213" xfId="13631" xr:uid="{11477FE5-8902-402D-9E8B-00E0E14149F1}"/>
    <cellStyle name="Neutral 214" xfId="13654" xr:uid="{958C09FE-B59F-4E34-83A5-391F9341A21F}"/>
    <cellStyle name="Neutral 215" xfId="13688" xr:uid="{F6DE95FE-8094-4785-AE20-41AAD48908FB}"/>
    <cellStyle name="Neutral 216" xfId="13693" xr:uid="{8438ED9A-0850-48A5-B6F9-CBA6D7B1F8C6}"/>
    <cellStyle name="Neutral 217" xfId="13679" xr:uid="{949E40DB-E76D-4EF7-BEBE-567CA580B49E}"/>
    <cellStyle name="Neutral 218" xfId="13702" xr:uid="{B9903A1F-F17E-4CC5-8D39-DA8F6281EDA5}"/>
    <cellStyle name="Neutral 219" xfId="13736" xr:uid="{2728D3C8-5682-4539-B588-CA1C92357502}"/>
    <cellStyle name="Neutral 22" xfId="7725" xr:uid="{2C9413C8-0ABB-4ACB-A357-084C6FEAEBC6}"/>
    <cellStyle name="Neutral 22 2" xfId="7726" xr:uid="{AF76A6EB-8057-4E7C-B954-0A352A6990C4}"/>
    <cellStyle name="Neutral 22 2 2" xfId="29412" xr:uid="{09E7B506-16F7-4308-9FB2-72E3D4A56A2D}"/>
    <cellStyle name="Neutral 22 3" xfId="29411" xr:uid="{CD9AA13D-F955-4CE1-96AE-FAC0DE1B7E14}"/>
    <cellStyle name="Neutral 22_2011" xfId="7727" xr:uid="{E9D8C158-AB70-424E-9777-F97D4822AFA1}"/>
    <cellStyle name="Neutral 220" xfId="13741" xr:uid="{2E162EA7-CAAD-45F8-9F0A-931521C0F19A}"/>
    <cellStyle name="Neutral 221" xfId="13727" xr:uid="{04122092-1662-4AB5-A5F4-1684E5C02C63}"/>
    <cellStyle name="Neutral 222" xfId="13750" xr:uid="{A1ED3354-D59A-46CA-9B28-280CD2E07192}"/>
    <cellStyle name="Neutral 223" xfId="13784" xr:uid="{351D2C1D-F5C3-4656-93B3-FABBAE80C4F9}"/>
    <cellStyle name="Neutral 224" xfId="13789" xr:uid="{17D3AEC4-EBDC-43A0-B6ED-9439A4A38736}"/>
    <cellStyle name="Neutral 225" xfId="13775" xr:uid="{52C6ECD6-31E5-462B-8485-011446561956}"/>
    <cellStyle name="Neutral 226" xfId="13798" xr:uid="{E52CF870-7BBF-47AC-A2F9-F1F82476D242}"/>
    <cellStyle name="Neutral 227" xfId="13832" xr:uid="{1DF47ABC-F9E9-4677-8EEE-CA8E110B1D84}"/>
    <cellStyle name="Neutral 228" xfId="13837" xr:uid="{8045C080-68FF-405B-8985-717FE99E0CE4}"/>
    <cellStyle name="Neutral 229" xfId="13823" xr:uid="{B699CBE4-B824-4DF5-969A-6D84E987C164}"/>
    <cellStyle name="Neutral 23" xfId="7728" xr:uid="{2163C51A-3877-4F24-8A31-5D052903EFBC}"/>
    <cellStyle name="Neutral 23 2" xfId="7729" xr:uid="{E0CC0C47-6A8A-4D7D-9E3A-FE204D594207}"/>
    <cellStyle name="Neutral 23 2 2" xfId="29414" xr:uid="{91C5BADB-EF06-402F-8C01-FB0E0700474A}"/>
    <cellStyle name="Neutral 23 3" xfId="29413" xr:uid="{A77B6E40-AD5F-4A69-8ADB-11817C8D3C23}"/>
    <cellStyle name="Neutral 23_2011" xfId="7730" xr:uid="{FAD955C7-B357-4431-9C13-7E76581ABCD9}"/>
    <cellStyle name="Neutral 230" xfId="13846" xr:uid="{A22357C9-B0C8-4912-8DCD-F87C8E32C224}"/>
    <cellStyle name="Neutral 231" xfId="13891" xr:uid="{04048BA0-B598-438B-9FB7-158580026F9A}"/>
    <cellStyle name="Neutral 232" xfId="13897" xr:uid="{6F562AA2-23F8-42C5-8A91-0D7F031F4C81}"/>
    <cellStyle name="Neutral 233" xfId="13882" xr:uid="{8ED0D640-6A8D-4FBF-80ED-3811C3FD6C30}"/>
    <cellStyle name="Neutral 234" xfId="13906" xr:uid="{BA119E21-8932-462D-ACEB-FB681806802B}"/>
    <cellStyle name="Neutral 235" xfId="13873" xr:uid="{28C9670E-2DCE-4563-AAD0-3E226D253DB9}"/>
    <cellStyle name="Neutral 236" xfId="13940" xr:uid="{B50DE242-7530-4DB9-BC06-B26506751642}"/>
    <cellStyle name="Neutral 237" xfId="13945" xr:uid="{8BDBE9A7-746B-4748-9D02-3F6ED8DEBB10}"/>
    <cellStyle name="Neutral 238" xfId="13931" xr:uid="{DD2A21B9-9AC4-4730-BFBA-108146CFBEA9}"/>
    <cellStyle name="Neutral 239" xfId="13954" xr:uid="{4FFDD91D-1340-4ADC-A925-9F3618E8321D}"/>
    <cellStyle name="Neutral 24" xfId="7731" xr:uid="{38788BCB-1268-47E3-A87C-3B1626D80589}"/>
    <cellStyle name="Neutral 24 2" xfId="7732" xr:uid="{015F76E0-B5A7-4AC9-AC6F-0110F284E451}"/>
    <cellStyle name="Neutral 24 2 2" xfId="29416" xr:uid="{A5EBFEA4-E141-4D20-981E-E3B99ACCE19F}"/>
    <cellStyle name="Neutral 24 3" xfId="29415" xr:uid="{2947D65B-6652-487F-9853-5C3305037AAD}"/>
    <cellStyle name="Neutral 24_2011" xfId="7733" xr:uid="{6D379751-0F55-4232-8015-8F44AB3A32EA}"/>
    <cellStyle name="Neutral 240" xfId="13988" xr:uid="{142F158A-4C23-4066-B43C-4929739D0FB8}"/>
    <cellStyle name="Neutral 241" xfId="13993" xr:uid="{0829F588-52C6-4A6C-9AB3-93BABF8E9389}"/>
    <cellStyle name="Neutral 242" xfId="13979" xr:uid="{967523CD-DCB2-46E5-A18C-3228B38F07C3}"/>
    <cellStyle name="Neutral 243" xfId="14002" xr:uid="{C10BDFFF-7634-4B5A-8ECA-F0254CB1CD84}"/>
    <cellStyle name="Neutral 244" xfId="14036" xr:uid="{392701AE-B125-443A-B5B0-77617EAC3FAE}"/>
    <cellStyle name="Neutral 245" xfId="14041" xr:uid="{2E7143D5-AE48-40A9-BEF6-C1C4D8585FEA}"/>
    <cellStyle name="Neutral 246" xfId="14027" xr:uid="{94433C3E-8134-48E3-A6BE-C0523B6D99E1}"/>
    <cellStyle name="Neutral 247" xfId="14050" xr:uid="{CA787671-AA73-4E7B-9D46-7A07760651D2}"/>
    <cellStyle name="Neutral 248" xfId="14084" xr:uid="{58A6176C-0593-47DD-9074-E6FE6E480155}"/>
    <cellStyle name="Neutral 249" xfId="14089" xr:uid="{736D8B72-D267-4F41-8F53-996FC7AD118C}"/>
    <cellStyle name="Neutral 25" xfId="7734" xr:uid="{AD6C2078-3285-42E7-A1BD-37A37DD6DD68}"/>
    <cellStyle name="Neutral 25 2" xfId="7735" xr:uid="{0B97B8F0-331C-4D26-9BBE-F24D2A1116C7}"/>
    <cellStyle name="Neutral 25 2 2" xfId="29418" xr:uid="{689ABBCE-998A-45DE-A829-B0534C30DF9C}"/>
    <cellStyle name="Neutral 25 3" xfId="29417" xr:uid="{D940131B-59DB-4782-ABDD-14523E1E0DD6}"/>
    <cellStyle name="Neutral 25_2011" xfId="7736" xr:uid="{C357D49B-DADF-420D-B73B-0BC6193BDE16}"/>
    <cellStyle name="Neutral 250" xfId="14075" xr:uid="{02FFC1DD-4E3E-4012-8C5F-DEB7FF63AAAA}"/>
    <cellStyle name="Neutral 251" xfId="14098" xr:uid="{305CE005-6531-4CC4-BFF7-E3772272577D}"/>
    <cellStyle name="Neutral 252" xfId="14132" xr:uid="{C9826C85-123F-46B1-B523-68624163EB6F}"/>
    <cellStyle name="Neutral 253" xfId="14137" xr:uid="{8E6DC031-ACF3-4810-9AC1-5BE10F110DBF}"/>
    <cellStyle name="Neutral 254" xfId="14123" xr:uid="{D152B29F-0D5C-40AF-BBC1-8C15CFEBD6FE}"/>
    <cellStyle name="Neutral 255" xfId="14146" xr:uid="{BDB3B698-72BC-4DDF-9A55-8097685BAAC5}"/>
    <cellStyle name="Neutral 256" xfId="14180" xr:uid="{E8D78999-1456-46CD-87B0-DEF837FCA913}"/>
    <cellStyle name="Neutral 257" xfId="14185" xr:uid="{6EFBD0CB-2A05-429B-B355-709CC3542F7A}"/>
    <cellStyle name="Neutral 258" xfId="14171" xr:uid="{942F17E7-6924-4826-8BC9-D7236F046F50}"/>
    <cellStyle name="Neutral 259" xfId="14194" xr:uid="{97E9B80A-FCA7-4DA0-A5D1-DEA19C802BDB}"/>
    <cellStyle name="Neutral 26" xfId="7737" xr:uid="{605C2CAC-4B85-43F5-A6E5-7F6A3A345A27}"/>
    <cellStyle name="Neutral 26 2" xfId="7738" xr:uid="{5FB5FE23-BE70-4DEF-9E30-5607A35DC1F6}"/>
    <cellStyle name="Neutral 26 2 2" xfId="29420" xr:uid="{B8A5493F-9714-40BD-8B40-8E7AD5AF1121}"/>
    <cellStyle name="Neutral 26 3" xfId="29419" xr:uid="{7FB0B869-206D-4957-B31B-9D7B6A08E9B9}"/>
    <cellStyle name="Neutral 26_2011" xfId="7739" xr:uid="{336DB461-429C-4C08-AA09-A04926508254}"/>
    <cellStyle name="Neutral 260" xfId="14228" xr:uid="{9DFF7D57-2CB9-4586-8B8F-4224C6BF4A4F}"/>
    <cellStyle name="Neutral 261" xfId="14233" xr:uid="{863BEF70-7A05-444A-8C43-CE364B20B041}"/>
    <cellStyle name="Neutral 262" xfId="14219" xr:uid="{06211381-0EA0-425D-A954-F73B0DD3B174}"/>
    <cellStyle name="Neutral 263" xfId="14242" xr:uid="{7F0C861A-512E-4C88-9821-8891BFFFAFE9}"/>
    <cellStyle name="Neutral 264" xfId="14276" xr:uid="{2E50B1DA-E0EA-4655-99D2-0FFAC6C482E7}"/>
    <cellStyle name="Neutral 265" xfId="14281" xr:uid="{206F531A-A8B2-4D64-A954-A426D17382A9}"/>
    <cellStyle name="Neutral 266" xfId="14267" xr:uid="{FCE44291-AA22-4062-B032-1500C5849867}"/>
    <cellStyle name="Neutral 267" xfId="14290" xr:uid="{2EBC8757-BEFB-458E-9DEA-937C294F7B88}"/>
    <cellStyle name="Neutral 268" xfId="14324" xr:uid="{22CB76BC-89CE-46E9-93A2-FF70EBCEF1B9}"/>
    <cellStyle name="Neutral 269" xfId="14329" xr:uid="{B4AEFD88-60A9-4F8E-8075-661F668C24B5}"/>
    <cellStyle name="Neutral 27" xfId="7740" xr:uid="{3119D95F-1A18-4CFD-9B52-637BC0EFA6DD}"/>
    <cellStyle name="Neutral 27 2" xfId="7741" xr:uid="{AC60A87E-D5FF-4F33-BD2A-41CA08790D93}"/>
    <cellStyle name="Neutral 27 2 2" xfId="29422" xr:uid="{E6C35A94-DF38-4111-95FC-648897BC1426}"/>
    <cellStyle name="Neutral 27 3" xfId="29421" xr:uid="{829A560C-7A29-4FE4-B69B-D844765204EB}"/>
    <cellStyle name="Neutral 27_2011" xfId="7742" xr:uid="{9D2D4A98-72BD-4128-A9E7-08AC58CAEA99}"/>
    <cellStyle name="Neutral 270" xfId="14315" xr:uid="{7DE310FD-B9E0-4118-9B61-93FF9495CDD2}"/>
    <cellStyle name="Neutral 271" xfId="14338" xr:uid="{AC542A43-61A6-4319-ACBD-CDA7202C7B5C}"/>
    <cellStyle name="Neutral 272" xfId="14372" xr:uid="{A05641D5-1A79-4A94-9F86-EBFB2FA03F49}"/>
    <cellStyle name="Neutral 273" xfId="14377" xr:uid="{37BD121E-1788-4F12-A27B-BEF98ECA5FA2}"/>
    <cellStyle name="Neutral 274" xfId="14363" xr:uid="{D85333A5-EC2E-4BD1-A501-CCB5B731C569}"/>
    <cellStyle name="Neutral 275" xfId="14386" xr:uid="{C257E72F-7A37-4654-8654-59ACB05F4408}"/>
    <cellStyle name="Neutral 276" xfId="14420" xr:uid="{91AC0D03-AE2E-4BEE-BFC5-5E8404DBD562}"/>
    <cellStyle name="Neutral 277" xfId="14425" xr:uid="{B3A8C504-0912-459C-AC7B-8E9C854DF5B3}"/>
    <cellStyle name="Neutral 278" xfId="14411" xr:uid="{ABF40CCA-23AC-4EA1-831D-990973A88B34}"/>
    <cellStyle name="Neutral 279" xfId="14434" xr:uid="{63A024A8-3F47-4AF6-960C-5A8DE4D6B47B}"/>
    <cellStyle name="Neutral 28" xfId="7743" xr:uid="{D19EFDF5-820F-42A4-A794-3724D02C82F5}"/>
    <cellStyle name="Neutral 28 2" xfId="7744" xr:uid="{9217D76B-AF0D-437F-B9A8-705A8ED2755E}"/>
    <cellStyle name="Neutral 28 2 2" xfId="29424" xr:uid="{8B0B3A78-79C7-4E1D-B712-5DD38D8B5600}"/>
    <cellStyle name="Neutral 28 3" xfId="29423" xr:uid="{581682CD-9457-417C-A23E-4F76588712C7}"/>
    <cellStyle name="Neutral 28_2011" xfId="7745" xr:uid="{BC9E7B35-BFB0-48D5-84C9-E2608D754B1D}"/>
    <cellStyle name="Neutral 280" xfId="14468" xr:uid="{5F8129EB-B315-494D-85A7-615C35431A85}"/>
    <cellStyle name="Neutral 281" xfId="14473" xr:uid="{1FA238D3-1A72-4162-BEB3-3589BA3BDD56}"/>
    <cellStyle name="Neutral 282" xfId="14459" xr:uid="{4A743314-E0B4-4E16-9B23-393103695DF7}"/>
    <cellStyle name="Neutral 283" xfId="14482" xr:uid="{C88404C4-394B-41E7-A76D-F15E44A32FF8}"/>
    <cellStyle name="Neutral 284" xfId="14516" xr:uid="{FF576DCA-C904-4C07-A03B-52FB23F40446}"/>
    <cellStyle name="Neutral 285" xfId="14521" xr:uid="{FFE1EBCB-3D38-4258-A23D-CB4A2B833CFD}"/>
    <cellStyle name="Neutral 286" xfId="14507" xr:uid="{93BA9250-FA5D-4AD2-B69F-C255CF300EED}"/>
    <cellStyle name="Neutral 287" xfId="14530" xr:uid="{9EEED901-2967-44B5-9388-24FE50BB8615}"/>
    <cellStyle name="Neutral 288" xfId="14564" xr:uid="{B9C9A8A2-AE51-4A9C-8042-0266B459343B}"/>
    <cellStyle name="Neutral 289" xfId="14569" xr:uid="{1AC10907-70C5-49F4-871B-576DB72F9B78}"/>
    <cellStyle name="Neutral 29" xfId="7746" xr:uid="{688C4144-392D-47EC-AE60-CDDED88929C3}"/>
    <cellStyle name="Neutral 29 2" xfId="7747" xr:uid="{8EA104E3-94A4-4F35-9198-3B17D468367B}"/>
    <cellStyle name="Neutral 29 2 2" xfId="29426" xr:uid="{2EC22CFE-FB78-4EB9-9BCC-644D1A73E99B}"/>
    <cellStyle name="Neutral 29 3" xfId="29425" xr:uid="{FFCC5B0C-0D07-471C-9747-92A994AAD88E}"/>
    <cellStyle name="Neutral 29_2011" xfId="7748" xr:uid="{A936FB9B-5659-4EB5-990E-C0D13B43A541}"/>
    <cellStyle name="Neutral 290" xfId="14555" xr:uid="{BEB444C1-2E0C-4C9D-A379-E0155E6D367D}"/>
    <cellStyle name="Neutral 291" xfId="14578" xr:uid="{4995B6D6-A202-4DA3-A081-272931104058}"/>
    <cellStyle name="Neutral 292" xfId="14612" xr:uid="{246B4CA0-4501-4339-BDD9-C4EE59FFEE82}"/>
    <cellStyle name="Neutral 293" xfId="14617" xr:uid="{D0C580E9-7620-43E9-9E63-B20ABF2B1054}"/>
    <cellStyle name="Neutral 294" xfId="14603" xr:uid="{952573E1-6A3B-4EF4-A78F-EFC099E5BEAC}"/>
    <cellStyle name="Neutral 295" xfId="14626" xr:uid="{5C0A0509-A2AB-4648-84B6-83A7BB07EE9A}"/>
    <cellStyle name="Neutral 296" xfId="14660" xr:uid="{7FEE99BA-C902-4DED-8C62-C23721E8F3D8}"/>
    <cellStyle name="Neutral 297" xfId="14665" xr:uid="{DB270C7C-00EF-4B11-95A0-38C0AF894880}"/>
    <cellStyle name="Neutral 298" xfId="14651" xr:uid="{2543F373-699B-4571-ACF4-4C8237564AB7}"/>
    <cellStyle name="Neutral 299" xfId="14674" xr:uid="{32B94B01-1378-40DB-BF30-FBBE033C115C}"/>
    <cellStyle name="Neutral 3" xfId="7749" xr:uid="{A1D5351B-9DCF-4A81-9425-10DFCA4C2C1E}"/>
    <cellStyle name="Neutral 3 2" xfId="7750" xr:uid="{0C7BA685-ED46-4818-9D25-BE92F2C3D80C}"/>
    <cellStyle name="Neutral 3 2 2" xfId="29428" xr:uid="{30F48B4A-179D-4946-9FA8-63AD46B39E3C}"/>
    <cellStyle name="Neutral 3 3" xfId="29427" xr:uid="{B65C9FB5-C2AF-412E-BA1F-594C43F0CB99}"/>
    <cellStyle name="Neutral 3_2011" xfId="7751" xr:uid="{54D910B9-0440-4196-A711-BAB43E9AA4BA}"/>
    <cellStyle name="Neutral 30" xfId="7752" xr:uid="{B20E7718-D2F8-433B-87AC-251D3EEA4996}"/>
    <cellStyle name="Neutral 30 2" xfId="7753" xr:uid="{A97F82E9-E6BE-4487-9DDB-D98D6DB0809F}"/>
    <cellStyle name="Neutral 30 2 2" xfId="29430" xr:uid="{C780D194-49DF-4F86-8008-A27EA3E82EB6}"/>
    <cellStyle name="Neutral 30 3" xfId="29429" xr:uid="{9387A1EF-24C4-4F31-B69F-26CFE7C17FAB}"/>
    <cellStyle name="Neutral 30_2011" xfId="7754" xr:uid="{36434BFD-655A-4872-BC48-CD2E2C2BBD27}"/>
    <cellStyle name="Neutral 300" xfId="14708" xr:uid="{A787EBBE-C140-47F4-AC8D-1D15B0C7C7D8}"/>
    <cellStyle name="Neutral 301" xfId="14713" xr:uid="{B6E9F194-C4EB-44E7-8BB0-154CA2C29BA3}"/>
    <cellStyle name="Neutral 302" xfId="14699" xr:uid="{727B99FC-C565-4777-95BF-0A905772E935}"/>
    <cellStyle name="Neutral 303" xfId="14722" xr:uid="{33643EB4-9584-47F5-BF70-17B55A009782}"/>
    <cellStyle name="Neutral 304" xfId="14756" xr:uid="{5842A632-C282-4217-AA4E-25EECCDC2ED7}"/>
    <cellStyle name="Neutral 305" xfId="14761" xr:uid="{829743EB-CF66-4ACF-9630-2015EC1A6DA0}"/>
    <cellStyle name="Neutral 306" xfId="14747" xr:uid="{CD8FED86-8A7A-4E24-80E7-BEB01A79333B}"/>
    <cellStyle name="Neutral 307" xfId="14770" xr:uid="{43A5F94A-B94C-4847-86F2-586B27BB104B}"/>
    <cellStyle name="Neutral 308" xfId="14804" xr:uid="{F1A89F9A-1A4D-40EA-A3DD-AEAA1C490C65}"/>
    <cellStyle name="Neutral 309" xfId="14809" xr:uid="{D54C2993-1078-4C97-84DA-80457781EB62}"/>
    <cellStyle name="Neutral 31" xfId="7755" xr:uid="{BFD7E09E-05C5-4ADB-A6DF-262B53032A77}"/>
    <cellStyle name="Neutral 31 2" xfId="7756" xr:uid="{6ABDE8C4-D52F-4F31-9687-BB8997399E3A}"/>
    <cellStyle name="Neutral 31 2 2" xfId="29432" xr:uid="{3C50B7E4-6472-4D44-A976-5AC7ED7DAB67}"/>
    <cellStyle name="Neutral 31 3" xfId="29431" xr:uid="{48419CD3-6474-40F4-8812-7BDF41B7D946}"/>
    <cellStyle name="Neutral 31_2011" xfId="7757" xr:uid="{4DCAB836-E44C-4BEB-B36B-0777957E8717}"/>
    <cellStyle name="Neutral 310" xfId="14795" xr:uid="{A1977E2B-F2B3-4095-9446-937360668F55}"/>
    <cellStyle name="Neutral 311" xfId="14818" xr:uid="{E647D9CE-301A-42AB-B7BC-A31131F6AE58}"/>
    <cellStyle name="Neutral 312" xfId="14852" xr:uid="{CC5C4B77-31EB-437A-B387-5E1EF4745B35}"/>
    <cellStyle name="Neutral 313" xfId="14857" xr:uid="{4E6FB911-F0C8-457C-BC93-F77DAD711B7B}"/>
    <cellStyle name="Neutral 314" xfId="14843" xr:uid="{2C68DEF9-8A94-4DAD-9077-B14FF9373DA4}"/>
    <cellStyle name="Neutral 315" xfId="14866" xr:uid="{1D1613B0-9A53-46A6-97BB-92FFBC217DDB}"/>
    <cellStyle name="Neutral 316" xfId="14900" xr:uid="{EF25A0C4-AF31-4D79-8BA3-0848DC457F15}"/>
    <cellStyle name="Neutral 317" xfId="14905" xr:uid="{3AE1826A-9122-4833-8A58-C278F2360A69}"/>
    <cellStyle name="Neutral 318" xfId="14891" xr:uid="{052DC84C-930F-4D5B-8F8E-5F2EE13ACA25}"/>
    <cellStyle name="Neutral 319" xfId="14914" xr:uid="{327F85E4-BFF9-4B1E-B278-94E103EE35A2}"/>
    <cellStyle name="Neutral 32" xfId="7758" xr:uid="{46F749BB-B1FE-4681-954D-EA700C422EA5}"/>
    <cellStyle name="Neutral 32 2" xfId="7759" xr:uid="{72B11C35-BC24-472F-9AC3-064C219311A3}"/>
    <cellStyle name="Neutral 32 2 2" xfId="29434" xr:uid="{18BBF7CF-AC5F-42FA-83BC-BE9687FECEA7}"/>
    <cellStyle name="Neutral 32 3" xfId="29433" xr:uid="{025C7A6D-3702-44A0-ADB6-FF42D7492416}"/>
    <cellStyle name="Neutral 32_2011" xfId="7760" xr:uid="{7F0A6E96-A3D0-4207-A485-ED28802F38F9}"/>
    <cellStyle name="Neutral 320" xfId="14948" xr:uid="{FC7086E0-E646-4C12-B4C5-4A1EA69F866A}"/>
    <cellStyle name="Neutral 321" xfId="14953" xr:uid="{C1DE4106-6B41-4B12-AB5C-2EA5C3289E28}"/>
    <cellStyle name="Neutral 322" xfId="14939" xr:uid="{6FB8F1AC-1A83-493E-90FA-7710B21B6C88}"/>
    <cellStyle name="Neutral 323" xfId="14962" xr:uid="{1F43D4D0-EDA5-4396-86D7-109E827B985A}"/>
    <cellStyle name="Neutral 324" xfId="14996" xr:uid="{ED144077-2A67-45BC-95A1-AB0D105337FC}"/>
    <cellStyle name="Neutral 325" xfId="15001" xr:uid="{69FE9A1E-1D4E-4BC3-BEDA-2D5C12602CFA}"/>
    <cellStyle name="Neutral 326" xfId="14987" xr:uid="{AE220B5F-AECA-4887-8810-42DEA6F88F37}"/>
    <cellStyle name="Neutral 327" xfId="15010" xr:uid="{54232331-ECB7-4723-B167-E8EEE21E373E}"/>
    <cellStyle name="Neutral 328" xfId="15044" xr:uid="{4F1A1AB0-069A-482F-B955-69F83F31D0B0}"/>
    <cellStyle name="Neutral 329" xfId="15049" xr:uid="{0729CDE8-01A2-4C34-B898-1850A6ED7F72}"/>
    <cellStyle name="Neutral 33" xfId="7761" xr:uid="{07AFEC52-4684-441E-8213-50CD487A4ADE}"/>
    <cellStyle name="Neutral 33 2" xfId="7762" xr:uid="{49AB38AA-5843-491B-8FC9-424F3978A195}"/>
    <cellStyle name="Neutral 33 2 2" xfId="29436" xr:uid="{5EC7251C-C0F8-4C2B-881B-00987FC5915C}"/>
    <cellStyle name="Neutral 33 3" xfId="29435" xr:uid="{77596667-C67A-4059-B26D-2F120E827E21}"/>
    <cellStyle name="Neutral 33_2011" xfId="7763" xr:uid="{4B795BB4-2EFC-45B9-8B53-1BB6C18A3981}"/>
    <cellStyle name="Neutral 330" xfId="15035" xr:uid="{99FBE727-EE4F-402A-9422-94B6B75BA3C1}"/>
    <cellStyle name="Neutral 331" xfId="15058" xr:uid="{4CB51CAA-0871-4DD8-B8B1-1E726319387C}"/>
    <cellStyle name="Neutral 332" xfId="15121" xr:uid="{6EE546A7-8EDC-4A26-8C89-8BC82499A62A}"/>
    <cellStyle name="Neutral 333" xfId="15131" xr:uid="{AAEF0C46-2CF2-4F72-98D0-D08D1EC4DBC2}"/>
    <cellStyle name="Neutral 334" xfId="15112" xr:uid="{98605CCD-FEE1-470D-AE78-A7D798B8C084}"/>
    <cellStyle name="Neutral 335" xfId="15140" xr:uid="{909827F6-8D07-486D-B86F-704B7C47BCAF}"/>
    <cellStyle name="Neutral 336" xfId="15103" xr:uid="{7F66CFC8-BB10-4294-846F-EA1174D0E271}"/>
    <cellStyle name="Neutral 337" xfId="15149" xr:uid="{2EC7B271-B716-434F-8AD7-D01ABB2501BA}"/>
    <cellStyle name="Neutral 338" xfId="15094" xr:uid="{E2162347-B885-47F9-A033-9922421B57F2}"/>
    <cellStyle name="Neutral 339" xfId="15158" xr:uid="{19866126-00F5-403A-9B56-7EA5EC276E09}"/>
    <cellStyle name="Neutral 34" xfId="7764" xr:uid="{59A828FB-1F77-458C-A4CB-E50DAF5193BE}"/>
    <cellStyle name="Neutral 34 2" xfId="7765" xr:uid="{AF7BD24B-A5C9-4DE4-B380-22C5F369AD13}"/>
    <cellStyle name="Neutral 34 2 2" xfId="29438" xr:uid="{1953D65C-070D-40F0-B3CB-C8343EB17C16}"/>
    <cellStyle name="Neutral 34 3" xfId="29437" xr:uid="{5F379426-E437-4E58-B7E3-0F55922DE2C2}"/>
    <cellStyle name="Neutral 34_2011" xfId="7766" xr:uid="{A6DF5807-FD0A-4D97-A26D-085D747C402D}"/>
    <cellStyle name="Neutral 340" xfId="15085" xr:uid="{E2CFFB4B-8B6A-4F15-AC33-6C9D117DA1FD}"/>
    <cellStyle name="Neutral 341" xfId="15200" xr:uid="{F8F4FF6B-8AD0-4CDE-BAD8-95AC20E9FEDF}"/>
    <cellStyle name="Neutral 342" xfId="15205" xr:uid="{F047AD40-8146-47E9-AD66-694ACD6B92F6}"/>
    <cellStyle name="Neutral 343" xfId="15191" xr:uid="{35EF525E-C7B7-429B-B6D2-59220E1E4412}"/>
    <cellStyle name="Neutral 344" xfId="15214" xr:uid="{58013F1A-6457-41DE-AA85-C9CC73CB0948}"/>
    <cellStyle name="Neutral 345" xfId="15248" xr:uid="{77BBE39F-3AB1-4835-B661-6435F37E8486}"/>
    <cellStyle name="Neutral 346" xfId="15253" xr:uid="{F8DEEC76-91C3-4259-9065-4380C1D0555B}"/>
    <cellStyle name="Neutral 347" xfId="15239" xr:uid="{73703A75-DB4D-49E5-A8E9-A6E5776D49BF}"/>
    <cellStyle name="Neutral 348" xfId="15262" xr:uid="{9656EBFF-9708-4F2A-B3EC-DD51B99B9AA6}"/>
    <cellStyle name="Neutral 349" xfId="15296" xr:uid="{ED6323B5-F913-4357-A786-B50E0DD5A16A}"/>
    <cellStyle name="Neutral 35" xfId="7767" xr:uid="{1988A4E2-7E73-4514-B57B-4098DCED3BC3}"/>
    <cellStyle name="Neutral 35 2" xfId="7768" xr:uid="{EB59D808-ADB3-4B5D-AB7D-8139AAA1711C}"/>
    <cellStyle name="Neutral 35 2 2" xfId="29440" xr:uid="{C9D7CF01-1789-4F5F-B41B-6736E13D7EA1}"/>
    <cellStyle name="Neutral 35 3" xfId="29439" xr:uid="{9257F0AB-7D53-49BC-9970-0B2A3793986C}"/>
    <cellStyle name="Neutral 35_2011" xfId="7769" xr:uid="{3D3B91C2-0C34-4FDD-BE9F-791B336B4052}"/>
    <cellStyle name="Neutral 350" xfId="15301" xr:uid="{73A95CD1-4E96-4633-B3A5-FAE329EC8A68}"/>
    <cellStyle name="Neutral 351" xfId="15287" xr:uid="{AE7A2AD7-4C74-4619-99D0-047D5406C811}"/>
    <cellStyle name="Neutral 352" xfId="15310" xr:uid="{9D4D0D1C-25B5-4231-BB7F-D8EF2F7529CB}"/>
    <cellStyle name="Neutral 353" xfId="15344" xr:uid="{6FB45374-F470-4CF6-8D1A-EDA8E17DB5E9}"/>
    <cellStyle name="Neutral 354" xfId="15349" xr:uid="{23B26ACD-8EE7-4E56-BD2F-ED22FAEE218C}"/>
    <cellStyle name="Neutral 355" xfId="15335" xr:uid="{73BB438C-71F4-4513-BFEA-32BBF90765E5}"/>
    <cellStyle name="Neutral 356" xfId="15358" xr:uid="{B7C6DD2C-CF82-4DB0-A414-2B770567F4C0}"/>
    <cellStyle name="Neutral 357" xfId="15392" xr:uid="{A55489D5-BBC6-4E3C-A982-8630EC94E0E5}"/>
    <cellStyle name="Neutral 358" xfId="15397" xr:uid="{0B6CE41F-8A42-4B18-AC9B-086089351BA7}"/>
    <cellStyle name="Neutral 359" xfId="15383" xr:uid="{928946CD-4C85-4473-B225-7434BB2002D7}"/>
    <cellStyle name="Neutral 36" xfId="7770" xr:uid="{AA1DE37E-6A6B-4564-A8FA-EC0F145C6B94}"/>
    <cellStyle name="Neutral 36 2" xfId="7771" xr:uid="{C3D9F3ED-04D1-436B-B61E-0561277F9244}"/>
    <cellStyle name="Neutral 36 2 2" xfId="29442" xr:uid="{4AD31066-10A1-4766-A956-ED7CA8AAD41B}"/>
    <cellStyle name="Neutral 36 3" xfId="29441" xr:uid="{AC8ADA83-8DB4-41D0-BA5B-0F6146F40E1A}"/>
    <cellStyle name="Neutral 36_2011" xfId="7772" xr:uid="{83178CFA-ACB1-418C-AD7D-AC80F46CCF9B}"/>
    <cellStyle name="Neutral 360" xfId="15406" xr:uid="{BD82AF60-A172-4D75-B7B9-82977C557824}"/>
    <cellStyle name="Neutral 361" xfId="15440" xr:uid="{3186CF50-BA6E-4188-B44E-49B1399EEA5F}"/>
    <cellStyle name="Neutral 362" xfId="15445" xr:uid="{DDE15C94-886E-4F3C-A0D8-C1C8CF63140A}"/>
    <cellStyle name="Neutral 363" xfId="15431" xr:uid="{C1D96BC1-EDD0-431F-8487-94A4B373B97C}"/>
    <cellStyle name="Neutral 364" xfId="15454" xr:uid="{2522B7A9-335A-43D0-BA65-2AA6DA99C15C}"/>
    <cellStyle name="Neutral 365" xfId="15488" xr:uid="{FDF97E7F-395C-4556-B60E-D0CFDEEB3FE5}"/>
    <cellStyle name="Neutral 366" xfId="15493" xr:uid="{26FBC47C-5E68-4D7B-8C7C-E96CD51C4611}"/>
    <cellStyle name="Neutral 367" xfId="15479" xr:uid="{02566300-1ECA-41C2-B445-34CC0B79BBAC}"/>
    <cellStyle name="Neutral 368" xfId="15502" xr:uid="{4DE81686-87D4-4AB6-9A0C-F75D2F2E0A01}"/>
    <cellStyle name="Neutral 369" xfId="15536" xr:uid="{4331406F-C9BA-446D-BCBB-E3D7222F0E55}"/>
    <cellStyle name="Neutral 37" xfId="7773" xr:uid="{6CF24143-2ABD-48DA-A578-976C77717AC9}"/>
    <cellStyle name="Neutral 37 2" xfId="7774" xr:uid="{9304CFC4-E9AA-45FE-B006-F539D59F86F6}"/>
    <cellStyle name="Neutral 37 2 2" xfId="29444" xr:uid="{BD715DFA-76E2-4097-909B-FE0CF6062EE5}"/>
    <cellStyle name="Neutral 37 3" xfId="29443" xr:uid="{A0103D1A-874B-467A-8669-B9918B82C86A}"/>
    <cellStyle name="Neutral 37_2011" xfId="7775" xr:uid="{D90240DA-F5AB-4C68-8C5A-9FE9F535567D}"/>
    <cellStyle name="Neutral 370" xfId="15541" xr:uid="{FB50EE04-6B1B-4217-B8F8-D5EB26A52A6F}"/>
    <cellStyle name="Neutral 371" xfId="15527" xr:uid="{8B1D1E2A-0B44-4064-9257-51CD6E1DC188}"/>
    <cellStyle name="Neutral 372" xfId="15550" xr:uid="{27A29481-7EC5-4653-A7C0-71FC65D001BE}"/>
    <cellStyle name="Neutral 373" xfId="15584" xr:uid="{6DBDB8BC-6513-4D0F-A4A6-7FD5469ED60A}"/>
    <cellStyle name="Neutral 374" xfId="15589" xr:uid="{B4B22EB4-6597-413C-9F42-72C9AA6F0413}"/>
    <cellStyle name="Neutral 375" xfId="15575" xr:uid="{F82187BB-DD7F-4FAA-B472-7D7D9DC2D000}"/>
    <cellStyle name="Neutral 376" xfId="15598" xr:uid="{08281C35-BADD-4DE5-8A74-98FCFC33BD2F}"/>
    <cellStyle name="Neutral 377" xfId="15632" xr:uid="{087BB57E-17CD-4311-9F41-E8C6B9A44519}"/>
    <cellStyle name="Neutral 378" xfId="15637" xr:uid="{50E9EE98-C399-4271-B14D-04FDBA3AC2BE}"/>
    <cellStyle name="Neutral 379" xfId="15623" xr:uid="{8A114791-DFBB-40A7-9A30-C8C35B313C36}"/>
    <cellStyle name="Neutral 38" xfId="7776" xr:uid="{877FD3FC-D8FF-442D-9EC6-F1C49B278A61}"/>
    <cellStyle name="Neutral 38 2" xfId="7777" xr:uid="{251694C0-B3B8-4A50-BA1A-51830226B95A}"/>
    <cellStyle name="Neutral 38 2 2" xfId="29446" xr:uid="{4E58D113-A79C-49FA-BCFB-134ABD882AAB}"/>
    <cellStyle name="Neutral 38 3" xfId="29445" xr:uid="{56921CF8-CDA4-4764-981A-1037311CE724}"/>
    <cellStyle name="Neutral 38_2011" xfId="7778" xr:uid="{D5727D2B-9CF3-436A-AA99-DC85AC11384F}"/>
    <cellStyle name="Neutral 380" xfId="15646" xr:uid="{C12903F8-398D-42E7-898B-0478F04ACAB2}"/>
    <cellStyle name="Neutral 381" xfId="15680" xr:uid="{84422037-BAFD-40F6-9F55-AF2CB6714718}"/>
    <cellStyle name="Neutral 382" xfId="15685" xr:uid="{5415E09B-ABFF-4AB5-BED7-B6D88F15756A}"/>
    <cellStyle name="Neutral 383" xfId="15671" xr:uid="{98585783-4C00-4465-A878-121D8A65B192}"/>
    <cellStyle name="Neutral 384" xfId="15694" xr:uid="{E1EDA4ED-966F-4565-8FDA-79C33326DD58}"/>
    <cellStyle name="Neutral 385" xfId="15728" xr:uid="{5DE65B82-1F8F-439E-A3FC-134678267280}"/>
    <cellStyle name="Neutral 386" xfId="15733" xr:uid="{1CE56CD4-C2FE-448A-8610-4110DF48FF5C}"/>
    <cellStyle name="Neutral 387" xfId="15719" xr:uid="{85A66BA5-E307-4CD0-8D21-55AD8FA32746}"/>
    <cellStyle name="Neutral 388" xfId="15742" xr:uid="{C247ADCE-B7C4-4816-8B8B-88F158268BE1}"/>
    <cellStyle name="Neutral 389" xfId="15776" xr:uid="{BD31C182-4687-4354-848A-FDF88B81545B}"/>
    <cellStyle name="Neutral 39" xfId="7779" xr:uid="{BDF8E946-0157-4680-815A-3CA4DD5F3486}"/>
    <cellStyle name="Neutral 39 2" xfId="7780" xr:uid="{B7DBF200-22C1-401B-8D51-2046AF6813A8}"/>
    <cellStyle name="Neutral 39 2 2" xfId="29448" xr:uid="{DA436D19-2D0C-4D03-AE71-0E1ABB54C495}"/>
    <cellStyle name="Neutral 39 3" xfId="29447" xr:uid="{42AB5952-3988-4E8A-B724-EE2B90F2850D}"/>
    <cellStyle name="Neutral 39_2011" xfId="7781" xr:uid="{D18E127F-AAB1-4A2A-815D-1E323EC020E8}"/>
    <cellStyle name="Neutral 390" xfId="15781" xr:uid="{43530C0E-E8EB-4884-A241-E41210209AFE}"/>
    <cellStyle name="Neutral 391" xfId="15767" xr:uid="{4D4B082A-6B05-4886-9D58-DB8BE2DF5C21}"/>
    <cellStyle name="Neutral 392" xfId="15790" xr:uid="{58038BB9-CC67-41D1-9708-A2E881E8335D}"/>
    <cellStyle name="Neutral 393" xfId="15824" xr:uid="{35A6D759-0892-4DB3-AE4C-3AF85808984D}"/>
    <cellStyle name="Neutral 394" xfId="15829" xr:uid="{3DB7B8B2-0E03-4F4C-851F-690147CD529C}"/>
    <cellStyle name="Neutral 395" xfId="15815" xr:uid="{E8BE5479-2DD9-4997-B022-96BB0BF6C496}"/>
    <cellStyle name="Neutral 396" xfId="15838" xr:uid="{E8DAEA34-D212-4D39-9839-8CBFCB602789}"/>
    <cellStyle name="Neutral 397" xfId="15872" xr:uid="{627CC806-DE81-4D8A-8BB9-37E7736D868A}"/>
    <cellStyle name="Neutral 398" xfId="15877" xr:uid="{867E9554-5F7C-4400-BC5B-897F04D8FC21}"/>
    <cellStyle name="Neutral 399" xfId="15863" xr:uid="{1978C565-2824-487C-883A-8A5DC1D1A53F}"/>
    <cellStyle name="Neutral 4" xfId="7782" xr:uid="{F406414D-9A88-418C-84B6-F261A2D5B548}"/>
    <cellStyle name="Neutral 4 2" xfId="7783" xr:uid="{9B2A9EC2-59F2-470B-A0F5-58BB934BACD9}"/>
    <cellStyle name="Neutral 4 2 2" xfId="29450" xr:uid="{AD226B64-C12D-47EF-9D5B-6EA505A4EAB5}"/>
    <cellStyle name="Neutral 4 3" xfId="29449" xr:uid="{2545B141-59BF-4557-83B4-33D060D80F5C}"/>
    <cellStyle name="Neutral 4_2011" xfId="7784" xr:uid="{062F72BE-2AFF-4795-901E-80C2E6E871F2}"/>
    <cellStyle name="Neutral 40" xfId="7785" xr:uid="{99576786-F436-4938-BAEB-1579F85EF1B7}"/>
    <cellStyle name="Neutral 40 2" xfId="7786" xr:uid="{D6523F84-7153-440E-BEDE-4E78EF70F84D}"/>
    <cellStyle name="Neutral 40 2 2" xfId="29452" xr:uid="{81F34872-4831-4002-816D-F0D7C6F13677}"/>
    <cellStyle name="Neutral 40 3" xfId="29451" xr:uid="{815730FC-1227-4B63-9414-28F455E1333C}"/>
    <cellStyle name="Neutral 40_2011" xfId="7787" xr:uid="{2219C3F2-04C5-494A-BC83-C0C63912131F}"/>
    <cellStyle name="Neutral 400" xfId="15886" xr:uid="{0BE1CEF8-B20E-4F4A-8393-E4CBB9AE170B}"/>
    <cellStyle name="Neutral 401" xfId="15920" xr:uid="{EDF8EE14-E365-4AA0-BAB6-FB8A23498A51}"/>
    <cellStyle name="Neutral 402" xfId="15925" xr:uid="{298EFDD3-47ED-474D-B780-3E98D6B04372}"/>
    <cellStyle name="Neutral 403" xfId="15911" xr:uid="{82E26437-478C-4CCD-A4E9-2690707FA8A4}"/>
    <cellStyle name="Neutral 404" xfId="15934" xr:uid="{5FB53727-BB94-48B7-81AD-EA66DC785E51}"/>
    <cellStyle name="Neutral 405" xfId="15968" xr:uid="{12A0AF0C-937D-4E46-817C-72BD38E0A8F9}"/>
    <cellStyle name="Neutral 406" xfId="15973" xr:uid="{4CE437B9-3478-4928-B171-5553B9D7F36F}"/>
    <cellStyle name="Neutral 407" xfId="15959" xr:uid="{B12B33E4-52C8-4A70-82AA-0291697C76D4}"/>
    <cellStyle name="Neutral 408" xfId="15982" xr:uid="{C59C998D-A8C1-4ADE-9BE4-C93D1485A11D}"/>
    <cellStyle name="Neutral 409" xfId="16016" xr:uid="{F52B6CA9-062A-4690-BD76-2B5B344B017D}"/>
    <cellStyle name="Neutral 41" xfId="7788" xr:uid="{70DC93E9-6060-47DB-9BB1-CC5D098342BC}"/>
    <cellStyle name="Neutral 41 2" xfId="7789" xr:uid="{C1EB9FCE-86BB-42D0-B7AC-77D033AD687C}"/>
    <cellStyle name="Neutral 41 2 2" xfId="29454" xr:uid="{350D6F95-155F-4103-90D4-00DB6372E9DD}"/>
    <cellStyle name="Neutral 41 3" xfId="29453" xr:uid="{5D821219-BACD-450D-B08B-9C06EB07574A}"/>
    <cellStyle name="Neutral 41_2011" xfId="7790" xr:uid="{FBBBE6BD-FACF-47F0-99BC-AD2307A1208E}"/>
    <cellStyle name="Neutral 410" xfId="16021" xr:uid="{6EF04F59-4F16-4805-BF3B-E5C694C10891}"/>
    <cellStyle name="Neutral 411" xfId="16007" xr:uid="{BB1D2C3C-FBFD-4ABA-9E11-4E1FF771D2A3}"/>
    <cellStyle name="Neutral 412" xfId="16030" xr:uid="{C673B3C6-7199-4E06-89CA-2C1D7A55A093}"/>
    <cellStyle name="Neutral 413" xfId="16064" xr:uid="{7D84CAD4-E399-41A5-BBBB-4130EB4FD548}"/>
    <cellStyle name="Neutral 414" xfId="16069" xr:uid="{75A4BF9A-21FE-4353-883D-F5A9358F4983}"/>
    <cellStyle name="Neutral 415" xfId="16055" xr:uid="{0D53D674-5793-4BBD-8A5D-25060AFEF35A}"/>
    <cellStyle name="Neutral 416" xfId="16078" xr:uid="{E19F7580-8D20-4091-B37D-F3112ADC17C9}"/>
    <cellStyle name="Neutral 417" xfId="16112" xr:uid="{621F9165-B980-43C1-8706-4D6B6E6D3E1D}"/>
    <cellStyle name="Neutral 418" xfId="16117" xr:uid="{0900AC24-D267-44BE-9E75-A28D8D4060DE}"/>
    <cellStyle name="Neutral 419" xfId="16103" xr:uid="{F211AD45-A204-4E41-BD25-0B093922CD3E}"/>
    <cellStyle name="Neutral 42" xfId="7791" xr:uid="{D224853D-0E7F-4BD0-8800-6DE40CFE0012}"/>
    <cellStyle name="Neutral 42 2" xfId="7792" xr:uid="{E742CA97-F05A-496C-82A2-DF48B8ADB465}"/>
    <cellStyle name="Neutral 42 2 2" xfId="29456" xr:uid="{00CC70A0-D341-4DBA-9D5F-1F862DE94CB4}"/>
    <cellStyle name="Neutral 42 3" xfId="29455" xr:uid="{CB02CEF1-C179-46DD-AAAE-9BFA400D2419}"/>
    <cellStyle name="Neutral 42_2011" xfId="7793" xr:uid="{2893B988-A560-4A14-80B7-E8B96366380F}"/>
    <cellStyle name="Neutral 420" xfId="16126" xr:uid="{56589FC7-4DC6-4D47-A056-B451B783B1B0}"/>
    <cellStyle name="Neutral 421" xfId="16160" xr:uid="{5AD947B9-3C18-418B-9CE3-6B600837B42B}"/>
    <cellStyle name="Neutral 422" xfId="16165" xr:uid="{7CF844FB-7FB9-4EE2-A8B0-E0E43DD4157F}"/>
    <cellStyle name="Neutral 423" xfId="16151" xr:uid="{FEC06FF8-85CB-4A50-BF36-2F250C7F3FFA}"/>
    <cellStyle name="Neutral 424" xfId="16174" xr:uid="{A95682C3-BF01-43F5-8BE5-29B497DC41D0}"/>
    <cellStyle name="Neutral 425" xfId="16208" xr:uid="{27549B93-4B6A-4495-83E5-D8FE06FB552F}"/>
    <cellStyle name="Neutral 426" xfId="16213" xr:uid="{A47CAC05-5263-4F4C-BFFF-DF6052E6B208}"/>
    <cellStyle name="Neutral 427" xfId="16199" xr:uid="{E64E73B7-5010-4174-9FA1-778FBC69BFD4}"/>
    <cellStyle name="Neutral 428" xfId="16222" xr:uid="{9C20EAA9-0809-4465-A261-9C60F11060E4}"/>
    <cellStyle name="Neutral 429" xfId="16256" xr:uid="{3A358571-2D70-4F6D-8F49-FE010977A4D4}"/>
    <cellStyle name="Neutral 43" xfId="7794" xr:uid="{1842C6F6-E216-4C86-B7B4-FADB18C96774}"/>
    <cellStyle name="Neutral 43 2" xfId="7795" xr:uid="{34FD6383-2619-4439-89A4-55BD7492022F}"/>
    <cellStyle name="Neutral 43 2 2" xfId="29458" xr:uid="{02EF919A-A99D-4634-BCF7-B8F465ED8659}"/>
    <cellStyle name="Neutral 43 3" xfId="29457" xr:uid="{B3B51BA6-DAFD-4C29-B946-FE5664348582}"/>
    <cellStyle name="Neutral 43_2011" xfId="7796" xr:uid="{C950535F-CBEB-47A2-A509-E4E84A3C1A4C}"/>
    <cellStyle name="Neutral 430" xfId="16261" xr:uid="{D3AA5305-C366-4C66-B63A-B2329A4ADD70}"/>
    <cellStyle name="Neutral 431" xfId="16247" xr:uid="{64DD44C4-B457-4528-8929-EF192AF279E0}"/>
    <cellStyle name="Neutral 432" xfId="16270" xr:uid="{9D49C0B3-D95A-4FE3-A043-51E89F9E2722}"/>
    <cellStyle name="Neutral 433" xfId="16304" xr:uid="{A8670C3A-00FF-4F98-B048-613EAE4E6DDF}"/>
    <cellStyle name="Neutral 434" xfId="16309" xr:uid="{C2318C7D-F1F0-4840-9075-8715BA53611D}"/>
    <cellStyle name="Neutral 435" xfId="16295" xr:uid="{F67ADB63-A999-42EE-9E0E-0974BC6AAC02}"/>
    <cellStyle name="Neutral 436" xfId="16318" xr:uid="{E4BE3046-482F-43EA-B36B-7DA97DD3053C}"/>
    <cellStyle name="Neutral 437" xfId="16352" xr:uid="{A7D22EE5-50FC-4A7E-9648-F66089488F46}"/>
    <cellStyle name="Neutral 438" xfId="16357" xr:uid="{6473786C-F8F3-44E7-A468-D0B5DE9A9B4A}"/>
    <cellStyle name="Neutral 439" xfId="16343" xr:uid="{485429E8-E171-4953-A8DA-028D837C6FD6}"/>
    <cellStyle name="Neutral 44" xfId="7797" xr:uid="{49976894-AA28-4D17-927F-1BD0200706F1}"/>
    <cellStyle name="Neutral 44 2" xfId="7798" xr:uid="{40E568DB-40EB-497D-9EC1-2A95A538F6BA}"/>
    <cellStyle name="Neutral 44 2 2" xfId="29460" xr:uid="{5F3630ED-9FF5-4FA7-8038-818E9C98B475}"/>
    <cellStyle name="Neutral 44 3" xfId="29459" xr:uid="{01CD5AE3-A21B-486A-B730-5C888B190A34}"/>
    <cellStyle name="Neutral 44_2011" xfId="7799" xr:uid="{A2BB2545-A6D0-4DE0-9152-832967C6373A}"/>
    <cellStyle name="Neutral 440" xfId="16366" xr:uid="{7DAD856C-21FE-4885-B697-357D09227DB1}"/>
    <cellStyle name="Neutral 441" xfId="16400" xr:uid="{FAC0FCFA-D976-428D-8EF2-428F2472A776}"/>
    <cellStyle name="Neutral 442" xfId="16405" xr:uid="{B5AF375D-90D3-41CF-8E8A-53BCFC8D4CDA}"/>
    <cellStyle name="Neutral 443" xfId="16391" xr:uid="{B5A6AA01-47CD-410B-8520-03C7086CDFAE}"/>
    <cellStyle name="Neutral 444" xfId="16414" xr:uid="{947C0DB0-ED32-4609-BFD4-588A9B291E36}"/>
    <cellStyle name="Neutral 445" xfId="16448" xr:uid="{0966481E-31F9-432E-BE02-0C8F0F767804}"/>
    <cellStyle name="Neutral 446" xfId="16453" xr:uid="{79B9FBCE-3283-4F50-87D9-D1095C0921B1}"/>
    <cellStyle name="Neutral 447" xfId="16439" xr:uid="{C4EB30BC-D60B-4584-81D9-2F4A709754E3}"/>
    <cellStyle name="Neutral 448" xfId="16462" xr:uid="{0482095F-5E87-45CB-A53A-389C395E4D70}"/>
    <cellStyle name="Neutral 449" xfId="16496" xr:uid="{769ACC29-F872-444D-B6DA-2E4F4035F686}"/>
    <cellStyle name="Neutral 45" xfId="7800" xr:uid="{E7221A0A-29D7-4E1B-91E2-9084D8A4B599}"/>
    <cellStyle name="Neutral 45 2" xfId="7801" xr:uid="{5135B270-3A66-4BB3-95D3-BB63D3E3EFBB}"/>
    <cellStyle name="Neutral 45 2 2" xfId="29462" xr:uid="{4B6C6629-F858-44F7-B3E2-CE39545A37D3}"/>
    <cellStyle name="Neutral 45 3" xfId="29461" xr:uid="{AF278753-FF59-4C87-9D84-9DD13EF8341E}"/>
    <cellStyle name="Neutral 45_2011" xfId="7802" xr:uid="{8779A368-899C-49FE-B83D-4AE31A3BAF28}"/>
    <cellStyle name="Neutral 450" xfId="16501" xr:uid="{90609D53-CAFD-4D48-94C7-0BB84A9904D4}"/>
    <cellStyle name="Neutral 451" xfId="16487" xr:uid="{DF1A59F0-7075-4B9E-800E-247E5BEB6B4B}"/>
    <cellStyle name="Neutral 452" xfId="16510" xr:uid="{D02F73C3-0370-4007-8D8E-6058F8B1DBCD}"/>
    <cellStyle name="Neutral 453" xfId="16544" xr:uid="{0BC85BA7-54A0-4FDE-A53C-CF290534D738}"/>
    <cellStyle name="Neutral 454" xfId="16549" xr:uid="{50C57782-19C6-49E4-AFA2-EDE59CB9702F}"/>
    <cellStyle name="Neutral 455" xfId="16535" xr:uid="{0EA7F24B-B65C-4B72-ADF4-739FBCB045D0}"/>
    <cellStyle name="Neutral 456" xfId="16558" xr:uid="{D4B7A3AC-02E0-467D-8D5C-0F8DB2DDE2DE}"/>
    <cellStyle name="Neutral 457" xfId="16592" xr:uid="{2935E025-FC68-4E54-BF54-72C470DD3DE6}"/>
    <cellStyle name="Neutral 458" xfId="16597" xr:uid="{B5F3F4DE-1F10-4CFC-953F-F4A559025D60}"/>
    <cellStyle name="Neutral 459" xfId="16583" xr:uid="{F48B5320-94EE-46A0-B915-E3E2C438BDF1}"/>
    <cellStyle name="Neutral 46" xfId="7803" xr:uid="{E7B6360A-1EE9-4C62-8D5C-95F205C8B74E}"/>
    <cellStyle name="Neutral 46 2" xfId="7804" xr:uid="{AB0D00B8-28EA-419E-ADEE-A0BEC2BFCCF2}"/>
    <cellStyle name="Neutral 46 2 2" xfId="7805" xr:uid="{ECB5A6F1-D8F5-4E31-B7E1-727CE0E800C2}"/>
    <cellStyle name="Neutral 46 2 2 2" xfId="29465" xr:uid="{D45C4706-7311-4CA1-BA08-822E8F31ED59}"/>
    <cellStyle name="Neutral 46 2 3" xfId="29464" xr:uid="{143A8EFD-7317-4A3B-8155-9DB386B8BFF1}"/>
    <cellStyle name="Neutral 46 2_2011" xfId="7806" xr:uid="{F0598210-666E-4FF6-AC8A-D270FA6FC917}"/>
    <cellStyle name="Neutral 46 3" xfId="29463" xr:uid="{FEED7875-4DF9-4C73-8045-494F6D045C74}"/>
    <cellStyle name="Neutral 46_2011" xfId="7807" xr:uid="{21DCD822-0345-4AFE-868A-B97B82C7F0B8}"/>
    <cellStyle name="Neutral 460" xfId="16606" xr:uid="{CA37136E-55FE-4126-AD2E-D849CA39E27D}"/>
    <cellStyle name="Neutral 461" xfId="16640" xr:uid="{D53893E0-1586-4FC1-B3CC-4DE7B40C7A24}"/>
    <cellStyle name="Neutral 462" xfId="16645" xr:uid="{BA35C548-FB71-49F2-84B1-49C3D1A703F6}"/>
    <cellStyle name="Neutral 463" xfId="16631" xr:uid="{DA8FFBF5-EEE9-4D64-99C5-3EFB8F39E465}"/>
    <cellStyle name="Neutral 464" xfId="16654" xr:uid="{2B96E503-2E4E-41D6-90DF-D55A4F1BEC4C}"/>
    <cellStyle name="Neutral 465" xfId="16688" xr:uid="{F9A1E799-C6C0-4322-BFDB-C7A692CCDF14}"/>
    <cellStyle name="Neutral 466" xfId="16693" xr:uid="{F5C82A38-CB1C-4043-9308-553C476AB2A1}"/>
    <cellStyle name="Neutral 467" xfId="16679" xr:uid="{E1A93D34-D906-4DB9-BB38-1EF7249DACE2}"/>
    <cellStyle name="Neutral 468" xfId="16702" xr:uid="{5973BC87-5C55-4C53-91CF-B04562806B6E}"/>
    <cellStyle name="Neutral 469" xfId="16736" xr:uid="{7047A2C9-7802-41AC-A71D-1D299B3C5165}"/>
    <cellStyle name="Neutral 47" xfId="7808" xr:uid="{102B5CAE-DE6C-46B2-A11F-62E1BA879A2D}"/>
    <cellStyle name="Neutral 47 2" xfId="7809" xr:uid="{331B58CF-CB35-4453-98D1-4A3B110E3E17}"/>
    <cellStyle name="Neutral 47 2 2" xfId="29467" xr:uid="{288C195B-B8F8-4AD9-8742-E62AB9887363}"/>
    <cellStyle name="Neutral 47 3" xfId="29466" xr:uid="{69394FE1-0385-415D-ABA4-928962EB1D14}"/>
    <cellStyle name="Neutral 47_2011" xfId="7810" xr:uid="{E1305727-E19D-4BA9-A7FC-4FE9C6293AAB}"/>
    <cellStyle name="Neutral 470" xfId="16741" xr:uid="{7DDE6E8A-A5E3-447B-9319-F385EB2E9328}"/>
    <cellStyle name="Neutral 471" xfId="16727" xr:uid="{D30A4A1C-1981-4972-8957-C1D3997B3D72}"/>
    <cellStyle name="Neutral 472" xfId="16750" xr:uid="{0EF8D52C-439C-4198-ADB8-1B3BAAAD210C}"/>
    <cellStyle name="Neutral 473" xfId="16784" xr:uid="{A84912C5-AF8F-4B4B-8A81-C6970A9A278F}"/>
    <cellStyle name="Neutral 474" xfId="16789" xr:uid="{7E74A5A8-36F5-41A4-97A1-905648B384E0}"/>
    <cellStyle name="Neutral 475" xfId="16775" xr:uid="{E5A0FBB3-1484-4F75-B9E6-D9D4D74B441E}"/>
    <cellStyle name="Neutral 476" xfId="16798" xr:uid="{AA9391E6-6A59-41F0-9204-92D15D6CAC51}"/>
    <cellStyle name="Neutral 477" xfId="16832" xr:uid="{B8182253-C1E7-403D-AF05-1F06DAF81F9C}"/>
    <cellStyle name="Neutral 478" xfId="16837" xr:uid="{B7017DFD-E6CB-4493-96F3-11EF952F1A8C}"/>
    <cellStyle name="Neutral 479" xfId="16823" xr:uid="{CE67EE69-FEFB-45E5-AF74-E467C6C012C2}"/>
    <cellStyle name="Neutral 48" xfId="7811" xr:uid="{1BE928C2-6B27-4654-8F41-2923E2B8030B}"/>
    <cellStyle name="Neutral 48 2" xfId="7812" xr:uid="{6FCB2496-A9A6-4603-8CDB-2A5E7B5D7457}"/>
    <cellStyle name="Neutral 48 2 2" xfId="29469" xr:uid="{B5AE5F8E-21F5-4E14-822F-64AB5B22FD4A}"/>
    <cellStyle name="Neutral 48 3" xfId="29468" xr:uid="{ED13C146-4B54-4A92-8648-378DD94782E8}"/>
    <cellStyle name="Neutral 48_2011" xfId="7813" xr:uid="{DD2D7A32-E9B4-4F94-9B7A-91704AA906A4}"/>
    <cellStyle name="Neutral 480" xfId="16846" xr:uid="{183221B5-F14E-41DA-92D5-31949A173D2F}"/>
    <cellStyle name="Neutral 481" xfId="16880" xr:uid="{F32415B0-2FF3-477E-A860-135FFF5CE861}"/>
    <cellStyle name="Neutral 482" xfId="16885" xr:uid="{E30CF6B8-CCE9-41A7-BB6B-FBE4F5ED2400}"/>
    <cellStyle name="Neutral 483" xfId="16871" xr:uid="{5817E685-37CA-4146-B82C-7798B5B1A0DF}"/>
    <cellStyle name="Neutral 484" xfId="16894" xr:uid="{F1A227FE-B372-4BCB-BC88-992227A99F4A}"/>
    <cellStyle name="Neutral 485" xfId="16928" xr:uid="{859D29ED-1E8F-4A8E-865D-FCEA26DA9BBD}"/>
    <cellStyle name="Neutral 486" xfId="16933" xr:uid="{99D4005C-E42A-4A9C-A8AC-031BBC1F1AEA}"/>
    <cellStyle name="Neutral 487" xfId="16919" xr:uid="{4256B291-0F25-49C5-B1F6-2C7431156826}"/>
    <cellStyle name="Neutral 488" xfId="16942" xr:uid="{A803DBEE-117A-427E-A645-8D80FA42E65F}"/>
    <cellStyle name="Neutral 489" xfId="16976" xr:uid="{D83B9568-8755-479D-BB16-C824D0B3E36A}"/>
    <cellStyle name="Neutral 49" xfId="7814" xr:uid="{4772B4A1-66F1-4EF3-8469-8BB5BE95C05F}"/>
    <cellStyle name="Neutral 49 2" xfId="7815" xr:uid="{94FE416C-8B54-414C-AC04-3A5A3381550F}"/>
    <cellStyle name="Neutral 49 2 2" xfId="29471" xr:uid="{4721E264-A8CF-4ED5-AE68-148334AE1E11}"/>
    <cellStyle name="Neutral 49 3" xfId="29470" xr:uid="{76585004-3656-4706-B678-DF8B4D0133A8}"/>
    <cellStyle name="Neutral 49_2011" xfId="7816" xr:uid="{CA13B5E9-FAE3-4F1D-8793-BF08DD73DCA2}"/>
    <cellStyle name="Neutral 490" xfId="16981" xr:uid="{28118BBA-9E3C-4140-A53B-B27EDA1CDB01}"/>
    <cellStyle name="Neutral 491" xfId="16967" xr:uid="{ED6DB1CF-C01A-4839-8D14-5E339265C7AC}"/>
    <cellStyle name="Neutral 492" xfId="16990" xr:uid="{3791D13B-3106-466D-B374-4C0A732D612F}"/>
    <cellStyle name="Neutral 493" xfId="17024" xr:uid="{B4BDBC6C-C074-4B3C-879D-BEC2406541AE}"/>
    <cellStyle name="Neutral 494" xfId="17029" xr:uid="{A65A8510-EE26-4E55-81E0-05E07F2A63CD}"/>
    <cellStyle name="Neutral 495" xfId="17015" xr:uid="{3EA8B653-3D6F-459B-89D0-63211FAFBAD1}"/>
    <cellStyle name="Neutral 496" xfId="17038" xr:uid="{A312E8BC-A61D-4930-B30D-B20E990AF9AE}"/>
    <cellStyle name="Neutral 497" xfId="17072" xr:uid="{7A6BBD44-03C5-4A02-B6FD-9BD0D8F2485A}"/>
    <cellStyle name="Neutral 498" xfId="17077" xr:uid="{EF70195C-32F6-46E3-9660-064229B58180}"/>
    <cellStyle name="Neutral 499" xfId="17063" xr:uid="{40CBDC6E-B270-4BED-81BE-175025214D6C}"/>
    <cellStyle name="Neutral 5" xfId="7817" xr:uid="{903FDF38-42EB-409B-828D-758272FBC1B7}"/>
    <cellStyle name="Neutral 5 2" xfId="7818" xr:uid="{8F295173-EE35-4892-98CA-779BB233F977}"/>
    <cellStyle name="Neutral 5 2 2" xfId="29473" xr:uid="{62528169-6324-4C60-8945-2C6B4EA2734C}"/>
    <cellStyle name="Neutral 5 3" xfId="29472" xr:uid="{3083745C-E293-49AB-A3DE-EB3FC1E6EC50}"/>
    <cellStyle name="Neutral 5_2011" xfId="7819" xr:uid="{ABF372E1-C40B-4C6F-ADE8-BF0ABF8BFCE3}"/>
    <cellStyle name="Neutral 50" xfId="7820" xr:uid="{3E92349A-135C-4835-AB1C-6BE3FD0B8BF0}"/>
    <cellStyle name="Neutral 50 2" xfId="29474" xr:uid="{FE40A352-3995-41E9-8B3E-2E462A11FF62}"/>
    <cellStyle name="Neutral 500" xfId="17086" xr:uid="{5BE069AE-014F-4389-B18E-E3B07FE4BC2B}"/>
    <cellStyle name="Neutral 501" xfId="17120" xr:uid="{16DAC51C-F60A-4366-B6D2-79CF325C685F}"/>
    <cellStyle name="Neutral 502" xfId="17125" xr:uid="{BF9D4EE4-A406-49CB-9D3F-AA5FF0CA7811}"/>
    <cellStyle name="Neutral 503" xfId="17111" xr:uid="{1D1334A4-1769-4D9C-9B64-94306A2DCFAE}"/>
    <cellStyle name="Neutral 504" xfId="17134" xr:uid="{57FD1CF2-EDE7-40A1-8A7B-B73039BB6CAD}"/>
    <cellStyle name="Neutral 505" xfId="17168" xr:uid="{BE0999E3-8E59-4F67-B586-976864F077EB}"/>
    <cellStyle name="Neutral 506" xfId="17173" xr:uid="{FB9CF16A-5030-43DC-BBE7-4487314B4712}"/>
    <cellStyle name="Neutral 507" xfId="17159" xr:uid="{C67E5445-5E8E-4CF5-89AF-2A62E626D0AA}"/>
    <cellStyle name="Neutral 508" xfId="17182" xr:uid="{53D18D94-894E-4A66-A879-EBD443B67A08}"/>
    <cellStyle name="Neutral 509" xfId="17216" xr:uid="{34AC3D51-7492-4E27-B174-ADB9DBEB0384}"/>
    <cellStyle name="Neutral 51" xfId="7821" xr:uid="{EC959B13-24C3-4D7E-B4B3-F08956544674}"/>
    <cellStyle name="Neutral 51 2" xfId="29475" xr:uid="{20A4C0D4-471F-48BA-A6E3-00B297932AA1}"/>
    <cellStyle name="Neutral 510" xfId="17221" xr:uid="{EB9F95AD-1864-46E9-AF04-D3F76F47DCFD}"/>
    <cellStyle name="Neutral 511" xfId="17207" xr:uid="{70C7AD6F-6C6B-424B-AB04-251A84E00ED5}"/>
    <cellStyle name="Neutral 512" xfId="17230" xr:uid="{EBD963DC-8308-466B-AA89-9A3B96A46159}"/>
    <cellStyle name="Neutral 513" xfId="17264" xr:uid="{C301D653-E682-470B-A4E3-78E454E2C836}"/>
    <cellStyle name="Neutral 514" xfId="17269" xr:uid="{6D98E8ED-913E-4DD1-849D-3913B9612416}"/>
    <cellStyle name="Neutral 515" xfId="17255" xr:uid="{10BB0259-3147-44C6-8743-BC86B22BFC05}"/>
    <cellStyle name="Neutral 516" xfId="17278" xr:uid="{5BA10E22-EAF6-4437-908B-7FE3F5A77051}"/>
    <cellStyle name="Neutral 517" xfId="17312" xr:uid="{886EFF3F-9A51-4380-A9FB-71F890F60FF8}"/>
    <cellStyle name="Neutral 518" xfId="17317" xr:uid="{E4DD30E3-456B-406E-AE3B-8FB978585CD6}"/>
    <cellStyle name="Neutral 519" xfId="17303" xr:uid="{C8D0B12A-B449-4BA6-98B2-B2A6A38AAC37}"/>
    <cellStyle name="Neutral 52" xfId="7822" xr:uid="{BE07B43F-B2E2-4E75-973D-E4790DD05ADD}"/>
    <cellStyle name="Neutral 52 2" xfId="29476" xr:uid="{4828000D-0943-4BE2-B77C-CA019E9C4D21}"/>
    <cellStyle name="Neutral 520" xfId="17326" xr:uid="{13A67C44-796C-41E6-ACEA-0CD2023774A1}"/>
    <cellStyle name="Neutral 521" xfId="17360" xr:uid="{8F8DA95A-6257-4AC0-98C9-B1801A39A1C8}"/>
    <cellStyle name="Neutral 522" xfId="17365" xr:uid="{9395BEE2-8510-4A41-B668-A26A58B6D77E}"/>
    <cellStyle name="Neutral 523" xfId="17351" xr:uid="{A97BB2D0-C65C-4649-B3B2-40B5227605DB}"/>
    <cellStyle name="Neutral 524" xfId="17374" xr:uid="{3C123833-B433-4A47-B9D3-DE92AD5F47D4}"/>
    <cellStyle name="Neutral 525" xfId="17408" xr:uid="{44300274-3193-4E98-BE6B-2AE607D04D25}"/>
    <cellStyle name="Neutral 526" xfId="17413" xr:uid="{4009E52B-0289-4370-9523-A98918C07AA9}"/>
    <cellStyle name="Neutral 527" xfId="17399" xr:uid="{A80628E3-DBDB-4666-8F69-7F918F7BCD88}"/>
    <cellStyle name="Neutral 528" xfId="17422" xr:uid="{01778D48-F7C2-4868-B789-5369651B2344}"/>
    <cellStyle name="Neutral 529" xfId="17456" xr:uid="{0A062AB5-DAC3-4F9B-AF1F-E2EFC0288AFD}"/>
    <cellStyle name="Neutral 53" xfId="7823" xr:uid="{69C132FC-E420-4853-A9A9-4BB8120E808F}"/>
    <cellStyle name="Neutral 53 2" xfId="29477" xr:uid="{EE16D4A2-1DC7-4C7A-A7FA-DF678F2C7DDB}"/>
    <cellStyle name="Neutral 530" xfId="17461" xr:uid="{4E1083DB-F677-4579-AD19-4022335CB812}"/>
    <cellStyle name="Neutral 531" xfId="17447" xr:uid="{CCC211EF-E1F4-40D1-AB06-B3E987FF8847}"/>
    <cellStyle name="Neutral 532" xfId="17470" xr:uid="{9351F7EF-8EB8-4970-8F82-EA9307ADF5E6}"/>
    <cellStyle name="Neutral 533" xfId="17515" xr:uid="{10A93F75-D635-4385-A9DB-083AB167FCCB}"/>
    <cellStyle name="Neutral 534" xfId="17522" xr:uid="{BF213BF9-5DBB-48F4-BA3E-F375A39536DE}"/>
    <cellStyle name="Neutral 535" xfId="17506" xr:uid="{133015C8-DC4C-4260-B60E-2FD4998B1F48}"/>
    <cellStyle name="Neutral 536" xfId="17531" xr:uid="{96788D55-AB52-40C3-9DB5-F14C0E197335}"/>
    <cellStyle name="Neutral 537" xfId="17497" xr:uid="{1D4FC53C-637C-441A-93CE-7BBBF6DC7644}"/>
    <cellStyle name="Neutral 538" xfId="17540" xr:uid="{514A381D-3140-402B-8932-98C9326D9D52}"/>
    <cellStyle name="Neutral 539" xfId="17576" xr:uid="{4875EAB2-BAA4-4C3C-B15F-01DE35603191}"/>
    <cellStyle name="Neutral 54" xfId="7824" xr:uid="{C9179E59-5C09-4B16-8962-05CC0002FAF4}"/>
    <cellStyle name="Neutral 54 2" xfId="29478" xr:uid="{136A3431-A614-4D9D-AA22-2E15DD8429AF}"/>
    <cellStyle name="Neutral 540" xfId="17581" xr:uid="{F5021198-5214-41D0-AD80-F37D9B20BBEB}"/>
    <cellStyle name="Neutral 541" xfId="17567" xr:uid="{43589024-B8E2-4034-A3E1-2B3D16261560}"/>
    <cellStyle name="Neutral 542" xfId="17590" xr:uid="{1DB74DB5-DA9E-4935-9C00-4092DEC94F5A}"/>
    <cellStyle name="Neutral 543" xfId="17624" xr:uid="{A0893FD9-CD6F-4BDE-8C12-526FB37C8023}"/>
    <cellStyle name="Neutral 544" xfId="17629" xr:uid="{0A72084E-1DB7-4E1E-B209-151E1886715B}"/>
    <cellStyle name="Neutral 545" xfId="17615" xr:uid="{860FDDF1-2F6E-432A-8CED-38DB19EC295E}"/>
    <cellStyle name="Neutral 546" xfId="17638" xr:uid="{47C44BBB-6579-47C1-9711-1293BC7D448B}"/>
    <cellStyle name="Neutral 547" xfId="17672" xr:uid="{C756E85C-5110-4A0D-BE68-B90254CFB0E5}"/>
    <cellStyle name="Neutral 548" xfId="17677" xr:uid="{7844DB8A-D348-49C0-9C6B-0A690060DB7E}"/>
    <cellStyle name="Neutral 549" xfId="17663" xr:uid="{BCC0F66B-1663-4F8D-9CB1-15F6BE3E3182}"/>
    <cellStyle name="Neutral 55" xfId="7825" xr:uid="{DC4C32DC-85F4-465F-9DE3-E140148A6C4E}"/>
    <cellStyle name="Neutral 55 2" xfId="29479" xr:uid="{5EC9E232-13B3-4F7A-BF64-1EF8C871A483}"/>
    <cellStyle name="Neutral 550" xfId="17686" xr:uid="{7007D52A-13BE-4FC1-94E7-7FCE0119FC74}"/>
    <cellStyle name="Neutral 551" xfId="17720" xr:uid="{BE3C6D03-AA2C-417D-A250-5401F1733B68}"/>
    <cellStyle name="Neutral 552" xfId="17725" xr:uid="{86FF225D-4D41-4156-AE8F-D51AD315511D}"/>
    <cellStyle name="Neutral 553" xfId="17711" xr:uid="{A6E7C592-BB57-4479-B33D-48CAEA6F385A}"/>
    <cellStyle name="Neutral 554" xfId="17734" xr:uid="{4418FBBB-2410-4249-91C1-81241D46FB16}"/>
    <cellStyle name="Neutral 555" xfId="17768" xr:uid="{9B6B9ADA-2C5E-4D32-9805-2D337DA3DAD1}"/>
    <cellStyle name="Neutral 556" xfId="17773" xr:uid="{6C544943-41C7-4CD2-9BED-10A31636E211}"/>
    <cellStyle name="Neutral 557" xfId="17759" xr:uid="{A91D14F0-12E7-48C3-8275-3B80B6CCD16A}"/>
    <cellStyle name="Neutral 558" xfId="17782" xr:uid="{5C978D16-C1DF-49E3-8494-9FF8B616EF9D}"/>
    <cellStyle name="Neutral 559" xfId="17816" xr:uid="{FC5BC457-55FF-44D4-8B58-A3850CC6EFC0}"/>
    <cellStyle name="Neutral 56" xfId="7826" xr:uid="{5BF866AE-EEE5-4C3C-9C65-C33BD8856200}"/>
    <cellStyle name="Neutral 56 2" xfId="29480" xr:uid="{007293B2-75EF-4763-9535-021D123B4067}"/>
    <cellStyle name="Neutral 560" xfId="17821" xr:uid="{27AF48B3-5AE4-4BA0-8C0F-DC7E623D6C9D}"/>
    <cellStyle name="Neutral 561" xfId="17807" xr:uid="{C3FA582B-419C-4212-9FA0-274DC66F65E3}"/>
    <cellStyle name="Neutral 562" xfId="17830" xr:uid="{6B9BEBAC-F413-47D2-A678-AFCD9555379D}"/>
    <cellStyle name="Neutral 563" xfId="17864" xr:uid="{B3194B56-9345-4342-9785-476ECCFF5355}"/>
    <cellStyle name="Neutral 564" xfId="17869" xr:uid="{7C948C7A-7E8B-46F7-9083-BFE961B62B30}"/>
    <cellStyle name="Neutral 565" xfId="17855" xr:uid="{9DD8BAB0-658E-4C45-A59D-692AF1E78B3C}"/>
    <cellStyle name="Neutral 566" xfId="17878" xr:uid="{B37A6E28-C74D-40DA-9074-2C24820D05A9}"/>
    <cellStyle name="Neutral 567" xfId="17912" xr:uid="{0E95414B-BB8B-4046-9A38-6CD9C08ACD9B}"/>
    <cellStyle name="Neutral 568" xfId="17917" xr:uid="{C2E06D87-F1B6-4422-ADB1-CE5BFBEB5B1B}"/>
    <cellStyle name="Neutral 569" xfId="17903" xr:uid="{351EAAA6-01CB-4339-9849-74BD69DF9D7E}"/>
    <cellStyle name="Neutral 57" xfId="7827" xr:uid="{49F70CC0-7B3D-4EBD-AAC1-1598A2EC08C0}"/>
    <cellStyle name="Neutral 57 2" xfId="29481" xr:uid="{A4F58A29-CA1D-4D96-90A3-8D08B8AB462B}"/>
    <cellStyle name="Neutral 570" xfId="17926" xr:uid="{86D77E1C-D570-484D-8E49-F627223592CE}"/>
    <cellStyle name="Neutral 571" xfId="17960" xr:uid="{A2E7748F-5ABC-4548-924F-4F2341BDD06C}"/>
    <cellStyle name="Neutral 572" xfId="17965" xr:uid="{962319EB-B228-4A3E-B496-4854B9E1873B}"/>
    <cellStyle name="Neutral 573" xfId="17951" xr:uid="{5F8449DE-E83B-4DE5-824B-FB00011EB22C}"/>
    <cellStyle name="Neutral 574" xfId="17974" xr:uid="{B8505E0A-8CB4-4CBE-991F-B860956098B1}"/>
    <cellStyle name="Neutral 575" xfId="18008" xr:uid="{7D9DA11F-D326-4EF0-B7EB-2D369C1B17AC}"/>
    <cellStyle name="Neutral 576" xfId="18013" xr:uid="{0CFC73E7-6BF4-46D6-B66C-CF4DEDDE47B7}"/>
    <cellStyle name="Neutral 577" xfId="17999" xr:uid="{47EB5BD4-5D9B-4C92-9E73-F6ADCF124224}"/>
    <cellStyle name="Neutral 578" xfId="18022" xr:uid="{4839D5A9-1B3C-40D6-85D8-91168EBAA111}"/>
    <cellStyle name="Neutral 579" xfId="18056" xr:uid="{DDB769FD-6E28-4974-B334-DBF3180BC26D}"/>
    <cellStyle name="Neutral 58" xfId="7828" xr:uid="{34E8FA1B-3232-4CB0-8C69-F896FA88D1AB}"/>
    <cellStyle name="Neutral 58 2" xfId="29482" xr:uid="{F52A48D6-407D-463A-9A78-83855A0FA12B}"/>
    <cellStyle name="Neutral 580" xfId="18061" xr:uid="{A4357EC0-53FF-45CF-B2BB-BDFEF766C54C}"/>
    <cellStyle name="Neutral 581" xfId="18047" xr:uid="{563AF542-76BD-4ACD-AD53-16C74103956A}"/>
    <cellStyle name="Neutral 582" xfId="18070" xr:uid="{A9415904-7F07-4C0F-A763-B88130C36164}"/>
    <cellStyle name="Neutral 583" xfId="18104" xr:uid="{E414F06B-6095-4AA2-B978-424BA6BC27A8}"/>
    <cellStyle name="Neutral 584" xfId="18109" xr:uid="{FFFDE227-4109-4616-84B0-0DE9BB119D66}"/>
    <cellStyle name="Neutral 585" xfId="18095" xr:uid="{EB015B3D-EB0E-4719-B036-404E40955601}"/>
    <cellStyle name="Neutral 586" xfId="18118" xr:uid="{DC391FD0-E1B2-4D06-AC7D-98276103369B}"/>
    <cellStyle name="Neutral 587" xfId="18152" xr:uid="{A2F32CFE-4AF4-4C17-8041-ACE213378658}"/>
    <cellStyle name="Neutral 588" xfId="18157" xr:uid="{B1E9BE3D-CF4D-4C70-8825-C1883D373645}"/>
    <cellStyle name="Neutral 589" xfId="18143" xr:uid="{C1E287B7-68DF-49B3-A4F3-EBE14AE034BC}"/>
    <cellStyle name="Neutral 59" xfId="7829" xr:uid="{ABBC9214-3D51-4126-96C6-CA711E768A79}"/>
    <cellStyle name="Neutral 59 2" xfId="29483" xr:uid="{B0B42077-19CF-4D0E-AFFC-89534E1593E4}"/>
    <cellStyle name="Neutral 590" xfId="18166" xr:uid="{26079D00-A3E3-4B85-BEC5-C4D6C0C6CA1D}"/>
    <cellStyle name="Neutral 591" xfId="18200" xr:uid="{A28127AC-A7B8-4C22-B1B2-F28DFAA28948}"/>
    <cellStyle name="Neutral 592" xfId="18205" xr:uid="{54621C68-EA85-4BD8-A330-42406E05BBAA}"/>
    <cellStyle name="Neutral 593" xfId="18191" xr:uid="{BBCF6832-6F9C-47E0-930D-52942F958254}"/>
    <cellStyle name="Neutral 594" xfId="18214" xr:uid="{EB43C3FB-3538-47EA-B93A-E41FA26B5931}"/>
    <cellStyle name="Neutral 595" xfId="18248" xr:uid="{87B50E3C-C709-47F8-A408-AFEFABAE90AB}"/>
    <cellStyle name="Neutral 596" xfId="18253" xr:uid="{C6E0DCE4-C16E-4E07-B176-2D866CE9059E}"/>
    <cellStyle name="Neutral 597" xfId="18239" xr:uid="{F42F18D3-E936-4FF6-96E1-989C98B6A228}"/>
    <cellStyle name="Neutral 598" xfId="18262" xr:uid="{9D7D51A8-5E92-42FB-82A4-D343AEA4102F}"/>
    <cellStyle name="Neutral 599" xfId="18296" xr:uid="{E9010622-D1BD-4D0C-95DA-173D0352C79C}"/>
    <cellStyle name="Neutral 6" xfId="7830" xr:uid="{9FE2B0BF-B078-43F2-89D7-F6690200711E}"/>
    <cellStyle name="Neutral 6 2" xfId="7831" xr:uid="{808BC072-955F-4ED8-9D0B-50C31ECA7B2C}"/>
    <cellStyle name="Neutral 6 2 2" xfId="29485" xr:uid="{5FEB68FC-6B46-4BEC-98B6-7B197641554B}"/>
    <cellStyle name="Neutral 6 3" xfId="29484" xr:uid="{615DBE88-10F4-4587-98F8-4F8E7BC5486D}"/>
    <cellStyle name="Neutral 6_2011" xfId="7832" xr:uid="{F043E37C-3837-42A4-B856-19C992257F42}"/>
    <cellStyle name="Neutral 60" xfId="7833" xr:uid="{0107AC4E-EECD-4ACE-B2D7-B88334C4065F}"/>
    <cellStyle name="Neutral 60 2" xfId="29486" xr:uid="{D3F9FA90-6595-4FAD-B0DE-6C67A4A94A39}"/>
    <cellStyle name="Neutral 600" xfId="18301" xr:uid="{ED4AFFF3-E7E7-44B3-952E-C995C57964ED}"/>
    <cellStyle name="Neutral 601" xfId="18287" xr:uid="{24378E75-CE1B-4B5D-A487-F98C4F31ED8B}"/>
    <cellStyle name="Neutral 602" xfId="18310" xr:uid="{394E8A9C-1713-4392-880F-56BC04F85097}"/>
    <cellStyle name="Neutral 603" xfId="18344" xr:uid="{011CB5A3-C47D-4F50-A0F6-157E8451908E}"/>
    <cellStyle name="Neutral 604" xfId="18349" xr:uid="{0D39D88D-A9C9-4ED6-A8DF-8357311D24F0}"/>
    <cellStyle name="Neutral 605" xfId="18335" xr:uid="{456D1F06-4B03-4017-A17A-74E8487C4A54}"/>
    <cellStyle name="Neutral 606" xfId="18358" xr:uid="{30F3FB25-E865-4DD4-B14C-0A7671F88D65}"/>
    <cellStyle name="Neutral 607" xfId="18392" xr:uid="{EFEF9256-0D4A-4EE8-9A7C-48E68847A111}"/>
    <cellStyle name="Neutral 608" xfId="18397" xr:uid="{B027938B-242C-4816-B83C-E8BD11988A34}"/>
    <cellStyle name="Neutral 609" xfId="18383" xr:uid="{0B04AF94-8AB2-4D7A-A868-03853472F099}"/>
    <cellStyle name="Neutral 61" xfId="7834" xr:uid="{F5E4AC6B-2401-401A-9153-4CE7FACE085B}"/>
    <cellStyle name="Neutral 61 2" xfId="29487" xr:uid="{C3B4505E-F552-4FF7-8698-20415573C3FE}"/>
    <cellStyle name="Neutral 610" xfId="18406" xr:uid="{5A9FCEBC-28C4-472C-9961-817A2FBDDD9F}"/>
    <cellStyle name="Neutral 611" xfId="18440" xr:uid="{F3D13DC0-94F1-42D2-8751-7A986E2768A9}"/>
    <cellStyle name="Neutral 612" xfId="18445" xr:uid="{23119BDC-AE04-48CC-A76D-A822CF14A573}"/>
    <cellStyle name="Neutral 613" xfId="18431" xr:uid="{3A47901D-9C13-4167-BF49-8A50D1EAE0E9}"/>
    <cellStyle name="Neutral 614" xfId="18454" xr:uid="{B3F21178-E703-440B-B342-206DA27B7374}"/>
    <cellStyle name="Neutral 615" xfId="18488" xr:uid="{BF101CD7-20BD-41BF-B1A2-2C83403E1F95}"/>
    <cellStyle name="Neutral 616" xfId="18493" xr:uid="{EA212D7A-E957-4F75-89A3-35B725DFF84F}"/>
    <cellStyle name="Neutral 617" xfId="18479" xr:uid="{7B2F3D4E-16C4-4E70-A55B-54AFA9472616}"/>
    <cellStyle name="Neutral 618" xfId="18502" xr:uid="{97532A96-DCE1-4060-B398-EC9D56630864}"/>
    <cellStyle name="Neutral 619" xfId="18536" xr:uid="{36C30B63-49D9-4CBD-8316-145384E380AD}"/>
    <cellStyle name="Neutral 62" xfId="7835" xr:uid="{4FD6EC55-5CDD-4C80-9E11-DA6BFC4F142A}"/>
    <cellStyle name="Neutral 62 2" xfId="29488" xr:uid="{F1F0F064-DDE8-4A66-932D-ABBEA4BA7443}"/>
    <cellStyle name="Neutral 620" xfId="18541" xr:uid="{C287C096-F08F-4BC2-BDA4-62B812B832DB}"/>
    <cellStyle name="Neutral 621" xfId="18527" xr:uid="{863769E8-0E86-4390-80C0-AAB3D50C90C8}"/>
    <cellStyle name="Neutral 622" xfId="18550" xr:uid="{EF2F279F-A13F-4586-A8B4-EECDB0285842}"/>
    <cellStyle name="Neutral 623" xfId="18584" xr:uid="{1374426E-2BB7-4870-982B-A96521242960}"/>
    <cellStyle name="Neutral 624" xfId="18589" xr:uid="{FD9C2B5E-64CD-4243-9630-BD0325C01AA2}"/>
    <cellStyle name="Neutral 625" xfId="18575" xr:uid="{7DD3E9D1-8C18-4605-BF5C-7FEE4562A9E6}"/>
    <cellStyle name="Neutral 626" xfId="18598" xr:uid="{A25CA7F7-A182-42D3-BC68-5C1F1DC5D56F}"/>
    <cellStyle name="Neutral 627" xfId="18632" xr:uid="{CBECEECB-1F1D-4BD9-8F7E-253F95DCE8A2}"/>
    <cellStyle name="Neutral 628" xfId="18637" xr:uid="{62CC7BFA-0C08-40B9-BBE8-F32FC92C5656}"/>
    <cellStyle name="Neutral 629" xfId="18623" xr:uid="{CAB7FD02-0554-4B3A-8DEB-714FC000A16C}"/>
    <cellStyle name="Neutral 63" xfId="7836" xr:uid="{9B681AEA-8D07-4F78-A9E3-1698E4C32658}"/>
    <cellStyle name="Neutral 63 2" xfId="29489" xr:uid="{264A2E20-3DDF-4B71-B667-AA066129B57A}"/>
    <cellStyle name="Neutral 630" xfId="18646" xr:uid="{CDE22CF5-ABB2-4E3C-AA86-9D8D3CAC900E}"/>
    <cellStyle name="Neutral 631" xfId="18680" xr:uid="{E458DF92-D468-4E7D-BD5F-28E07C12B864}"/>
    <cellStyle name="Neutral 632" xfId="18685" xr:uid="{26F28618-2C0B-43EB-A674-E54DE43E35ED}"/>
    <cellStyle name="Neutral 633" xfId="18671" xr:uid="{59E0C5EA-E036-47DC-84F5-89BB2D79EDEC}"/>
    <cellStyle name="Neutral 634" xfId="18694" xr:uid="{8CF6C440-0F67-4FC8-AD84-D5A922DDD196}"/>
    <cellStyle name="Neutral 635" xfId="18728" xr:uid="{4836AE97-6619-4F6D-B1E7-902C5E790070}"/>
    <cellStyle name="Neutral 636" xfId="18733" xr:uid="{CAAE42F5-F32F-4DB5-B77A-9C88960F1727}"/>
    <cellStyle name="Neutral 637" xfId="18719" xr:uid="{5611AD9F-3842-4001-ADCA-D0818D15E680}"/>
    <cellStyle name="Neutral 638" xfId="18742" xr:uid="{3FC481C0-9EF2-43EA-9ACB-9FE62EB58A02}"/>
    <cellStyle name="Neutral 639" xfId="18776" xr:uid="{4566917C-CC9C-4138-927C-FDBD01BABFA2}"/>
    <cellStyle name="Neutral 64" xfId="7837" xr:uid="{5C0303AB-F7E1-4876-B912-1A0F78501927}"/>
    <cellStyle name="Neutral 64 2" xfId="29490" xr:uid="{BE39524E-D4F7-405C-93CA-D050BA712CB1}"/>
    <cellStyle name="Neutral 640" xfId="18781" xr:uid="{7B371A8C-A737-4203-B33D-9A3E74A09659}"/>
    <cellStyle name="Neutral 641" xfId="18767" xr:uid="{F7B93BF5-660D-4D66-A265-780272093A71}"/>
    <cellStyle name="Neutral 642" xfId="18790" xr:uid="{DAFB73DA-7CBD-4E17-93FD-E6375531681C}"/>
    <cellStyle name="Neutral 643" xfId="18824" xr:uid="{553F1078-F561-45D9-A590-450AEE402040}"/>
    <cellStyle name="Neutral 644" xfId="18829" xr:uid="{5C0CD2BD-33B6-4525-B1E7-2BA223ED368C}"/>
    <cellStyle name="Neutral 645" xfId="18815" xr:uid="{87323A17-3BF2-49A9-8603-46826E0E8247}"/>
    <cellStyle name="Neutral 646" xfId="18838" xr:uid="{CBDE8A9F-B654-434E-A63F-0F24E39CF9BE}"/>
    <cellStyle name="Neutral 647" xfId="18872" xr:uid="{B74D12EA-15EA-461B-A0AD-9367ABB30CD5}"/>
    <cellStyle name="Neutral 648" xfId="18877" xr:uid="{4CF94EF3-250E-4BE7-B839-F598D8F1EFE0}"/>
    <cellStyle name="Neutral 649" xfId="18863" xr:uid="{506FA601-7051-428B-8135-479CC4CBD6A7}"/>
    <cellStyle name="Neutral 65" xfId="7838" xr:uid="{42CB87FA-4370-477C-BA88-C734EC85A6A7}"/>
    <cellStyle name="Neutral 65 2" xfId="29491" xr:uid="{AB983E66-8920-4603-B0E9-CDD52AFA3D7A}"/>
    <cellStyle name="Neutral 650" xfId="18886" xr:uid="{AE727CBD-954A-4190-9645-0ED40810E203}"/>
    <cellStyle name="Neutral 651" xfId="18920" xr:uid="{8D17A589-0821-4D92-AC5D-6C31497A4649}"/>
    <cellStyle name="Neutral 652" xfId="18925" xr:uid="{33374C14-883E-46DD-A752-BDA93F5243FE}"/>
    <cellStyle name="Neutral 653" xfId="18911" xr:uid="{CBF7CF0C-4B62-43BC-930F-FA344EC885BF}"/>
    <cellStyle name="Neutral 654" xfId="18934" xr:uid="{B3DCE2BA-96FA-482F-9D3A-1F44DE0D63BA}"/>
    <cellStyle name="Neutral 655" xfId="18968" xr:uid="{53275BB7-68BC-4550-9678-1F67ECB8EFD0}"/>
    <cellStyle name="Neutral 656" xfId="18973" xr:uid="{8AA832EB-121B-4493-9F5C-61B39303009C}"/>
    <cellStyle name="Neutral 657" xfId="18959" xr:uid="{EE7710BB-5903-456E-915A-258F6B39A0E2}"/>
    <cellStyle name="Neutral 658" xfId="18982" xr:uid="{60034EE9-27EB-49BD-9CED-570E07981A57}"/>
    <cellStyle name="Neutral 659" xfId="19016" xr:uid="{E0223E8B-D2AE-456D-9C44-7B12546F6830}"/>
    <cellStyle name="Neutral 66" xfId="7839" xr:uid="{514003C5-04C5-43FB-92E4-15E57553B751}"/>
    <cellStyle name="Neutral 66 2" xfId="29492" xr:uid="{576C26FB-5132-406B-A432-6BDE3828E349}"/>
    <cellStyle name="Neutral 660" xfId="19021" xr:uid="{24E9E4D4-FDA0-4817-89A9-73C946AAC0A3}"/>
    <cellStyle name="Neutral 661" xfId="19007" xr:uid="{55CC4549-9C5E-43A7-A356-8FB48BA2FD14}"/>
    <cellStyle name="Neutral 662" xfId="19030" xr:uid="{A0938BB3-FD15-4B04-BE88-7D5DD41C545A}"/>
    <cellStyle name="Neutral 663" xfId="19064" xr:uid="{EC4C877E-E6E5-46B4-BBED-F4E4F8538B2A}"/>
    <cellStyle name="Neutral 664" xfId="19069" xr:uid="{18A58E19-76C9-495C-9D0E-A2CF6A9FA14A}"/>
    <cellStyle name="Neutral 665" xfId="19055" xr:uid="{ABBB9F3D-40AF-484C-BC33-6545ACF48CC2}"/>
    <cellStyle name="Neutral 666" xfId="19078" xr:uid="{196D60A7-E952-46B9-BA4C-570E65BBB14C}"/>
    <cellStyle name="Neutral 667" xfId="19112" xr:uid="{1CED5B6B-A37B-44BE-8E70-3DE79490BB27}"/>
    <cellStyle name="Neutral 668" xfId="19117" xr:uid="{B96E3297-368A-422C-833D-40C38EAFE19E}"/>
    <cellStyle name="Neutral 669" xfId="19103" xr:uid="{27DB92B1-8803-48F6-91D9-6652E4635021}"/>
    <cellStyle name="Neutral 67" xfId="7840" xr:uid="{0C4F3772-BAFB-4662-8045-662ABFC88968}"/>
    <cellStyle name="Neutral 67 2" xfId="29493" xr:uid="{830BF55F-4EDB-4D16-8C23-C814D8909A0D}"/>
    <cellStyle name="Neutral 670" xfId="19126" xr:uid="{E1C8D7B9-FB54-4C92-B511-8EDAD7482405}"/>
    <cellStyle name="Neutral 671" xfId="19160" xr:uid="{5D335268-3A5C-42F1-9F9A-04EA688B77E4}"/>
    <cellStyle name="Neutral 672" xfId="19165" xr:uid="{0FE158D9-7380-46AB-8636-3F0B459E0CBD}"/>
    <cellStyle name="Neutral 673" xfId="19151" xr:uid="{2C84C365-8853-4461-A4F6-476B0C9DF778}"/>
    <cellStyle name="Neutral 674" xfId="19174" xr:uid="{006D5F38-B351-4382-BEA7-B3EF1E631374}"/>
    <cellStyle name="Neutral 675" xfId="19208" xr:uid="{BE58AB41-E7BB-4FFB-9209-F1648B43CB3C}"/>
    <cellStyle name="Neutral 676" xfId="19213" xr:uid="{AFE4E65F-853A-414D-80C6-76141B8002D6}"/>
    <cellStyle name="Neutral 677" xfId="19199" xr:uid="{2491BBEE-F7D3-4E52-9437-62EAD301EF67}"/>
    <cellStyle name="Neutral 678" xfId="19222" xr:uid="{20CF12DF-60CA-4927-8AC0-191ADB2B0C9C}"/>
    <cellStyle name="Neutral 679" xfId="19256" xr:uid="{AFF786C6-0DF3-4042-B6B0-FE76AEE49C20}"/>
    <cellStyle name="Neutral 68" xfId="7841" xr:uid="{731D1E8D-4A23-43E3-8064-1D31886ABE42}"/>
    <cellStyle name="Neutral 68 2" xfId="29494" xr:uid="{A5BD3D90-DAF0-41AA-AC3B-D772120755BF}"/>
    <cellStyle name="Neutral 680" xfId="19261" xr:uid="{096CB89D-DBCD-4199-98D6-84FBF8831F3B}"/>
    <cellStyle name="Neutral 681" xfId="19247" xr:uid="{0E303F38-1BBF-4A88-8D93-353AC75479CB}"/>
    <cellStyle name="Neutral 682" xfId="19270" xr:uid="{F8A0195D-E65A-429B-B4DD-E6AF1D8D2A6F}"/>
    <cellStyle name="Neutral 683" xfId="19304" xr:uid="{1F256C03-20A3-4464-916E-523848016887}"/>
    <cellStyle name="Neutral 684" xfId="19309" xr:uid="{03ED263C-BF41-4F8E-9C1D-735F6541005D}"/>
    <cellStyle name="Neutral 685" xfId="19295" xr:uid="{F5938000-53A3-4565-BABC-8BA27FDCD182}"/>
    <cellStyle name="Neutral 686" xfId="19318" xr:uid="{6C20834B-F632-4533-AD19-3EAC70342534}"/>
    <cellStyle name="Neutral 687" xfId="19352" xr:uid="{CEB5A143-C285-4A1D-832C-9B6F418C47CD}"/>
    <cellStyle name="Neutral 688" xfId="19357" xr:uid="{F1052646-619B-43FA-8B53-3AB1541E6A37}"/>
    <cellStyle name="Neutral 689" xfId="19343" xr:uid="{6EB92D2B-CD80-4030-BE9A-45C307250965}"/>
    <cellStyle name="Neutral 69" xfId="7842" xr:uid="{BAC6313C-D1A3-4E34-B209-B403AE9F7D38}"/>
    <cellStyle name="Neutral 69 2" xfId="29495" xr:uid="{5E8FC48A-39B4-4251-AC78-2A0ABC7DEFE4}"/>
    <cellStyle name="Neutral 690" xfId="19366" xr:uid="{02F58685-D6E9-4547-A0A9-B6F4F3CCCC36}"/>
    <cellStyle name="Neutral 691" xfId="19400" xr:uid="{1F729AE4-973E-425E-8960-4E4FF6DE9674}"/>
    <cellStyle name="Neutral 692" xfId="19405" xr:uid="{A19838DA-E00B-4A01-90F7-4FBE1A1D9CD9}"/>
    <cellStyle name="Neutral 693" xfId="19391" xr:uid="{806FE433-022D-4865-B8F8-BE2547E10A68}"/>
    <cellStyle name="Neutral 694" xfId="19414" xr:uid="{8742E21B-0A1F-4ABD-AAC4-46C55FCB8A09}"/>
    <cellStyle name="Neutral 695" xfId="19448" xr:uid="{246E4A63-2F71-48A4-9899-FD2DDE39DB21}"/>
    <cellStyle name="Neutral 696" xfId="19453" xr:uid="{C2035DB3-4E77-46E7-91F4-A6CF58B92E51}"/>
    <cellStyle name="Neutral 697" xfId="19439" xr:uid="{AFF490CB-5C70-468E-B86A-F067C636199D}"/>
    <cellStyle name="Neutral 698" xfId="19462" xr:uid="{97B6357D-5486-4D54-B939-FF9A76F56D84}"/>
    <cellStyle name="Neutral 699" xfId="19496" xr:uid="{B0806362-00D2-4271-88F9-94A73F42B142}"/>
    <cellStyle name="Neutral 7" xfId="7843" xr:uid="{BE148196-90F1-4982-9176-A2D7AD3166EE}"/>
    <cellStyle name="Neutral 7 2" xfId="7844" xr:uid="{E6A61037-5CF6-430D-93BC-5AA59E5E382D}"/>
    <cellStyle name="Neutral 7 2 2" xfId="29497" xr:uid="{63870060-6D8F-412E-975C-F4F7C9E468CF}"/>
    <cellStyle name="Neutral 7 3" xfId="29496" xr:uid="{4E80A926-075F-4F4E-B50B-16B97B2352DB}"/>
    <cellStyle name="Neutral 7_2011" xfId="7845" xr:uid="{CE28DB5A-7C05-48DD-AAFC-F46330FB5EB3}"/>
    <cellStyle name="Neutral 70" xfId="7846" xr:uid="{EA2EBA01-2EBD-48A1-B1BE-B08DEF351B79}"/>
    <cellStyle name="Neutral 70 2" xfId="29498" xr:uid="{959D8344-9BF9-4A9D-A465-CD43C6FF6EF9}"/>
    <cellStyle name="Neutral 700" xfId="19501" xr:uid="{C11AD4B8-BA97-445F-B836-8BD39A9B418E}"/>
    <cellStyle name="Neutral 701" xfId="19487" xr:uid="{C9890B97-E981-4396-A016-2EDB875CD6B7}"/>
    <cellStyle name="Neutral 702" xfId="19510" xr:uid="{19F2A026-30F1-4B07-87D1-069BCF18C483}"/>
    <cellStyle name="Neutral 703" xfId="19544" xr:uid="{9489FB4F-F89C-49F7-9CD7-1313F81AF8C4}"/>
    <cellStyle name="Neutral 704" xfId="19549" xr:uid="{CC6C7A73-2D97-46A2-8D67-632FBD8ED54A}"/>
    <cellStyle name="Neutral 705" xfId="19535" xr:uid="{FD07B64D-F484-466C-B921-4026D8515B8A}"/>
    <cellStyle name="Neutral 706" xfId="19558" xr:uid="{0CF148B2-9B9D-4F81-85F6-0025E01357AC}"/>
    <cellStyle name="Neutral 707" xfId="19592" xr:uid="{D1CBC0E1-84B8-45D3-B493-4456E82EDC64}"/>
    <cellStyle name="Neutral 708" xfId="19597" xr:uid="{1EE78B09-9FD1-403C-897F-C37414458C5D}"/>
    <cellStyle name="Neutral 709" xfId="19583" xr:uid="{781C2AA7-7DCA-42EC-AADC-FC5EAC4BEEB1}"/>
    <cellStyle name="Neutral 71" xfId="7847" xr:uid="{76DCB2A6-6EF7-417B-BD64-7AA8B4B2719E}"/>
    <cellStyle name="Neutral 71 2" xfId="29499" xr:uid="{F27BF3AD-2EFC-45D9-B5AE-5DC4E16C0062}"/>
    <cellStyle name="Neutral 710" xfId="19606" xr:uid="{EE7733C6-9171-4752-86BE-462D41C7706B}"/>
    <cellStyle name="Neutral 711" xfId="19629" xr:uid="{8D6F4103-3A82-4BC0-8A64-349C88D2467F}"/>
    <cellStyle name="Neutral 712" xfId="19632" xr:uid="{15D15765-D259-4DF0-BC3D-68650CD235D2}"/>
    <cellStyle name="Neutral 713" xfId="19653" xr:uid="{5CB5320E-CC74-4E73-B709-57177782D6B3}"/>
    <cellStyle name="Neutral 714" xfId="19656" xr:uid="{6882139E-30E2-4A15-8DE3-D55CA68DA35D}"/>
    <cellStyle name="Neutral 715" xfId="19688" xr:uid="{E4113CAC-3304-4957-B881-5EB2FCFE70A3}"/>
    <cellStyle name="Neutral 716" xfId="19692" xr:uid="{650BCE6A-FC94-4542-A93B-37B559EF50C5}"/>
    <cellStyle name="Neutral 717" xfId="19667" xr:uid="{3289B702-D828-4EED-8D2A-9EDDCB7BC2B3}"/>
    <cellStyle name="Neutral 718" xfId="19713" xr:uid="{87A6A1B2-463D-42E1-A15F-6F993F7FD56C}"/>
    <cellStyle name="Neutral 719" xfId="19716" xr:uid="{B29C08DF-1681-4610-8838-714E03A297B2}"/>
    <cellStyle name="Neutral 72" xfId="7848" xr:uid="{4823560B-DE75-4546-B669-3320C0EAE490}"/>
    <cellStyle name="Neutral 72 2" xfId="29500" xr:uid="{B2E43DE9-D955-4C95-8460-350F90856510}"/>
    <cellStyle name="Neutral 720" xfId="19748" xr:uid="{A1AC844F-5979-41A0-8655-33AE735660C9}"/>
    <cellStyle name="Neutral 721" xfId="19751" xr:uid="{E979608C-59FF-4421-9588-FB5855CAEBEB}"/>
    <cellStyle name="Neutral 722" xfId="19738" xr:uid="{938CEFAA-899C-474B-BEE3-8705D3E4A9F3}"/>
    <cellStyle name="Neutral 723" xfId="19784" xr:uid="{7740F712-2E93-4F1D-AF92-E5FA65594F48}"/>
    <cellStyle name="Neutral 724" xfId="19788" xr:uid="{4E16E363-2E57-4A87-9944-935EB5256A00}"/>
    <cellStyle name="Neutral 725" xfId="19775" xr:uid="{87FDA4A1-A6C7-4DAB-8652-C106099CB7FA}"/>
    <cellStyle name="Neutral 726" xfId="19821" xr:uid="{2C6A080E-5970-4191-BA13-ECD93A800F43}"/>
    <cellStyle name="Neutral 727" xfId="19826" xr:uid="{218E3556-6FD4-4E36-87F3-D66E5CE05889}"/>
    <cellStyle name="Neutral 728" xfId="19812" xr:uid="{F4E878D1-7BA7-445E-952C-ADD545D7D304}"/>
    <cellStyle name="Neutral 729" xfId="19835" xr:uid="{74DFBD89-06B2-4553-9C52-6E104CD60F8E}"/>
    <cellStyle name="Neutral 73" xfId="7849" xr:uid="{F18AC441-01B2-470D-82C2-1EB6597F6707}"/>
    <cellStyle name="Neutral 73 2" xfId="29501" xr:uid="{6A689F6D-4F7D-4AAD-A58E-FF481F579B2E}"/>
    <cellStyle name="Neutral 730" xfId="19869" xr:uid="{924B936A-85E7-4C1D-8798-7DEA25351A54}"/>
    <cellStyle name="Neutral 731" xfId="19874" xr:uid="{C406D7E8-9043-415C-8C93-CB709C2C759A}"/>
    <cellStyle name="Neutral 732" xfId="19860" xr:uid="{7179D5CE-2D4F-4697-B619-952F9E6DA999}"/>
    <cellStyle name="Neutral 733" xfId="19883" xr:uid="{3BC2914E-8042-4E93-9A32-3D309486B2EF}"/>
    <cellStyle name="Neutral 734" xfId="19917" xr:uid="{0439A3B5-581C-4C2E-AD21-A6743AE37FE3}"/>
    <cellStyle name="Neutral 735" xfId="19921" xr:uid="{5A6D299C-6300-4B04-8F9D-BB70284A21CE}"/>
    <cellStyle name="Neutral 736" xfId="19908" xr:uid="{F7AD99A5-7BC4-459C-889B-8E3F83A8CA2B}"/>
    <cellStyle name="Neutral 737" xfId="19953" xr:uid="{9E76272D-6CB3-47BE-8E96-5B2CF5983373}"/>
    <cellStyle name="Neutral 738" xfId="19957" xr:uid="{826FBEDA-7B0B-4F69-9FBA-FBB12C0FF29B}"/>
    <cellStyle name="Neutral 739" xfId="19944" xr:uid="{093995FE-A4D9-4D93-8313-89E96052C24C}"/>
    <cellStyle name="Neutral 74" xfId="7850" xr:uid="{AF99CD80-5146-49CC-823A-82C11C9A9487}"/>
    <cellStyle name="Neutral 74 2" xfId="29502" xr:uid="{163BE5D5-8E6C-4A71-AAFC-5DB4FC9C00D6}"/>
    <cellStyle name="Neutral 740" xfId="19989" xr:uid="{0E3C6F7F-C0E3-421A-BAC9-42E64036DEE4}"/>
    <cellStyle name="Neutral 741" xfId="19993" xr:uid="{26B4017C-E240-4ADE-9513-E4A76F6527D1}"/>
    <cellStyle name="Neutral 742" xfId="19980" xr:uid="{BD4E34E1-7230-4F02-9870-2BB7DBFB741E}"/>
    <cellStyle name="Neutral 743" xfId="20025" xr:uid="{0B08D808-455D-4683-A55C-43353D49A684}"/>
    <cellStyle name="Neutral 744" xfId="20029" xr:uid="{2AC34444-58C4-48F4-A193-C09CCEB3C32C}"/>
    <cellStyle name="Neutral 745" xfId="20016" xr:uid="{842A94E6-67C1-4901-87F3-4F6EEB659ECD}"/>
    <cellStyle name="Neutral 746" xfId="20061" xr:uid="{7B658C71-E5DD-4984-A873-32C455D72636}"/>
    <cellStyle name="Neutral 747" xfId="20065" xr:uid="{3268F149-AB0A-458A-B4C3-E1EFC945B7EA}"/>
    <cellStyle name="Neutral 748" xfId="20052" xr:uid="{C1C09370-4625-4B15-A249-7C9BB801EB21}"/>
    <cellStyle name="Neutral 749" xfId="20086" xr:uid="{CE608EA5-57BF-4C49-82C9-D1634DE30B33}"/>
    <cellStyle name="Neutral 75" xfId="7851" xr:uid="{98DA9322-BFD0-4D31-AF19-85B66BFD342E}"/>
    <cellStyle name="Neutral 75 2" xfId="29503" xr:uid="{5CC2C5BE-B129-4EAB-9CF0-8D42C4834F55}"/>
    <cellStyle name="Neutral 750" xfId="20805" xr:uid="{AD81ECA5-73AE-4E81-B253-3CE7C4102EE3}"/>
    <cellStyle name="Neutral 751" xfId="20809" xr:uid="{54E017C6-BBB6-461F-8C44-CDCEA794DEA0}"/>
    <cellStyle name="Neutral 752" xfId="20796" xr:uid="{E3482C88-0089-4F61-B806-DA290A4C384F}"/>
    <cellStyle name="Neutral 753" xfId="20841" xr:uid="{D4D79A2C-75B0-471B-804F-832497931598}"/>
    <cellStyle name="Neutral 754" xfId="20845" xr:uid="{B82C8125-63F7-40E9-8FE9-D3D4A3454728}"/>
    <cellStyle name="Neutral 755" xfId="20832" xr:uid="{C110C524-7FD2-46F9-B5C8-9F007C8B93B4}"/>
    <cellStyle name="Neutral 756" xfId="20877" xr:uid="{95190321-B20E-4857-B52F-6E2F2215F839}"/>
    <cellStyle name="Neutral 757" xfId="20881" xr:uid="{F7A1380C-6A31-4E35-932D-362923665F68}"/>
    <cellStyle name="Neutral 758" xfId="20868" xr:uid="{8521E1BD-0B76-45CF-BB5B-05EFE13FC6E8}"/>
    <cellStyle name="Neutral 759" xfId="20913" xr:uid="{FF2A5163-DA66-4D63-A0EA-C431C3ADFBE1}"/>
    <cellStyle name="Neutral 76" xfId="7852" xr:uid="{AF4BD627-687E-4013-9223-271294C902CA}"/>
    <cellStyle name="Neutral 76 2" xfId="29504" xr:uid="{805ED605-2405-4DA3-BB7A-09D002F54B14}"/>
    <cellStyle name="Neutral 760" xfId="20917" xr:uid="{102C7CDC-CB1D-43F7-9B50-D7949E9F72C5}"/>
    <cellStyle name="Neutral 761" xfId="20904" xr:uid="{431F2262-5561-4E5D-9C45-486EAB08660E}"/>
    <cellStyle name="Neutral 762" xfId="20949" xr:uid="{E9470F30-A36A-40C4-A262-5A972638116E}"/>
    <cellStyle name="Neutral 763" xfId="20953" xr:uid="{DC9A8A52-BBAD-466E-A9E8-B4F2EC2D146C}"/>
    <cellStyle name="Neutral 764" xfId="20940" xr:uid="{000EBDB0-B47A-48D0-B245-5D9453FF2378}"/>
    <cellStyle name="Neutral 765" xfId="20985" xr:uid="{DE30E6F6-AEEB-4042-813F-7B4681B9BEA9}"/>
    <cellStyle name="Neutral 766" xfId="20989" xr:uid="{039B96DA-2CB9-4833-9CA1-05F586835EF9}"/>
    <cellStyle name="Neutral 767" xfId="20976" xr:uid="{08448911-2BF2-405C-9ED1-0E9BC39DAD89}"/>
    <cellStyle name="Neutral 768" xfId="21021" xr:uid="{F1DC9C45-5128-43F6-BC8A-E6AAB27CF74F}"/>
    <cellStyle name="Neutral 769" xfId="21025" xr:uid="{4CF253A3-ACFD-4B07-9503-E9241ACDD5DE}"/>
    <cellStyle name="Neutral 77" xfId="7853" xr:uid="{3DED975D-2A6B-421E-9A8C-95FFC12FAF8A}"/>
    <cellStyle name="Neutral 77 2" xfId="29505" xr:uid="{91F516F7-3D85-4491-BDD9-3DC94BFD80CA}"/>
    <cellStyle name="Neutral 770" xfId="21012" xr:uid="{DC887D73-0B57-4126-A698-BEE8CF1697CC}"/>
    <cellStyle name="Neutral 771" xfId="21057" xr:uid="{C8559137-A701-4119-8B45-55266F374FB1}"/>
    <cellStyle name="Neutral 772" xfId="21061" xr:uid="{91E2A618-9362-43E0-8B45-60E96B1D05E3}"/>
    <cellStyle name="Neutral 773" xfId="21048" xr:uid="{470610A0-B4B6-4656-A657-C5EFDA607E3E}"/>
    <cellStyle name="Neutral 774" xfId="21093" xr:uid="{FA1CDE58-43DE-4B4A-80D0-1D6B81DC8F59}"/>
    <cellStyle name="Neutral 775" xfId="21097" xr:uid="{0994396E-FEA2-4337-AEE0-E96E6C7B58B2}"/>
    <cellStyle name="Neutral 776" xfId="21084" xr:uid="{E251568C-A3E7-4D85-B44D-461F4CE01933}"/>
    <cellStyle name="Neutral 777" xfId="21129" xr:uid="{1A6C403C-BEE1-4F9B-8740-628EA3EB50BE}"/>
    <cellStyle name="Neutral 778" xfId="21133" xr:uid="{AA94696F-C204-4D3A-A118-4D5A716B3385}"/>
    <cellStyle name="Neutral 779" xfId="21120" xr:uid="{2C269021-E4CF-4144-BD28-8BB643C183AF}"/>
    <cellStyle name="Neutral 78" xfId="7854" xr:uid="{56628752-AE53-4337-8C26-6D716D211CA2}"/>
    <cellStyle name="Neutral 78 2" xfId="29506" xr:uid="{B21E4194-7EF4-4627-A772-868E974FB89B}"/>
    <cellStyle name="Neutral 780" xfId="21176" xr:uid="{65F39425-A9FF-439E-BA4A-76D0A83D8A38}"/>
    <cellStyle name="Neutral 781" xfId="21183" xr:uid="{9FB1322A-50F8-4962-80AD-647DE8287EA7}"/>
    <cellStyle name="Neutral 782" xfId="21167" xr:uid="{437E945D-5E05-4B96-8F4F-2171AD799B15}"/>
    <cellStyle name="Neutral 783" xfId="21192" xr:uid="{CEBE9249-5041-43D6-9991-F2E2723EFDD3}"/>
    <cellStyle name="Neutral 784" xfId="21158" xr:uid="{81C4A53F-63BA-4FA3-A53A-F82E4AB7D518}"/>
    <cellStyle name="Neutral 785" xfId="21201" xr:uid="{AA5EEE6F-863C-4C24-A196-9AC8F8939081}"/>
    <cellStyle name="Neutral 786" xfId="21226" xr:uid="{C68FED37-BC1E-4AE6-B81F-5612ACF6556A}"/>
    <cellStyle name="Neutral 787" xfId="21249" xr:uid="{514E1781-A110-4B43-92DD-6384456DA10B}"/>
    <cellStyle name="Neutral 788" xfId="21253" xr:uid="{ABABB92F-5F27-4116-B843-2B75B98B2F46}"/>
    <cellStyle name="Neutral 789" xfId="21240" xr:uid="{22C9CB9E-EFC5-46D3-B558-20D38680BFF6}"/>
    <cellStyle name="Neutral 79" xfId="7855" xr:uid="{43FC2BF2-0B95-4721-858F-C78D00B0DC07}"/>
    <cellStyle name="Neutral 79 2" xfId="29507" xr:uid="{04AB908E-F02B-4E43-A307-AA626272A78E}"/>
    <cellStyle name="Neutral 790" xfId="21285" xr:uid="{BD5DAE3F-A1DF-4275-BD00-192B5403FB03}"/>
    <cellStyle name="Neutral 791" xfId="21289" xr:uid="{C5BD26E0-5AA5-4D58-A395-21C12EFC08EE}"/>
    <cellStyle name="Neutral 792" xfId="21276" xr:uid="{73F9EF0D-FAB7-42B8-84E3-A26847878CA0}"/>
    <cellStyle name="Neutral 793" xfId="21320" xr:uid="{01278D3F-B268-4F32-A3D4-33BEB15B7421}"/>
    <cellStyle name="Neutral 794" xfId="21325" xr:uid="{68B95489-4F15-4C0D-90E2-991392EBFA26}"/>
    <cellStyle name="Neutral 795" xfId="21321" xr:uid="{CD8C449D-5AB2-4068-8956-F81AA6CCD2DE}"/>
    <cellStyle name="Neutral 796" xfId="21357" xr:uid="{82B03704-7005-4707-AF6B-E7E66958EE86}"/>
    <cellStyle name="Neutral 797" xfId="21361" xr:uid="{6B12B063-9C63-42A5-B8BD-A7BA451E7A9A}"/>
    <cellStyle name="Neutral 798" xfId="21348" xr:uid="{4033AFFF-1CC1-4DB7-9A5A-80E89D7D3910}"/>
    <cellStyle name="Neutral 799" xfId="21393" xr:uid="{246730D8-B0DC-42E7-912C-CBAB8D91C900}"/>
    <cellStyle name="Neutral 8" xfId="7856" xr:uid="{0901FC66-67FD-4873-9824-C9219BC5D80E}"/>
    <cellStyle name="Neutral 8 2" xfId="7857" xr:uid="{E8A46CED-28AA-442D-9123-ADFA5BAE7305}"/>
    <cellStyle name="Neutral 8 2 2" xfId="29509" xr:uid="{3EE8E30F-F69D-4979-AFE8-31748A261273}"/>
    <cellStyle name="Neutral 8 3" xfId="29508" xr:uid="{AA0A874B-8AF2-4836-9E00-903CA8B947D1}"/>
    <cellStyle name="Neutral 8_2011" xfId="7858" xr:uid="{14D890E9-3DCF-461D-A8A8-094EFDB51BA9}"/>
    <cellStyle name="Neutral 80" xfId="7859" xr:uid="{69CE201E-6FF8-4E1C-939B-131E88FD55B7}"/>
    <cellStyle name="Neutral 80 2" xfId="29510" xr:uid="{7879C85A-F2F8-4D49-94E7-1F68E0D432E0}"/>
    <cellStyle name="Neutral 800" xfId="21397" xr:uid="{C8AF2703-C6D1-45C9-B7C3-0E18B125383E}"/>
    <cellStyle name="Neutral 801" xfId="21384" xr:uid="{BA95DE5F-61F1-4A4D-A7E4-699A05F25F75}"/>
    <cellStyle name="Neutral 802" xfId="21418" xr:uid="{DF41110B-BAC9-440A-9FA1-D194D033DDC3}"/>
    <cellStyle name="Neutral 803" xfId="21441" xr:uid="{5E4A5E97-9AD3-40F1-8382-F129CA9E2ED7}"/>
    <cellStyle name="Neutral 804" xfId="21445" xr:uid="{0815598E-DE03-448F-8977-306F72B457B1}"/>
    <cellStyle name="Neutral 805" xfId="21432" xr:uid="{35C6BD40-1047-4C74-80E2-DBDB01A9C5EC}"/>
    <cellStyle name="Neutral 806" xfId="21478" xr:uid="{63DC6703-48C1-4B0C-9301-FEA5C5A96B0A}"/>
    <cellStyle name="Neutral 807" xfId="21481" xr:uid="{D3187449-5F84-43F3-8A55-CE5C3A9D9713}"/>
    <cellStyle name="Neutral 808" xfId="21468" xr:uid="{C30EA886-8CB5-43B6-AF11-E45F2F49C345}"/>
    <cellStyle name="Neutral 809" xfId="21513" xr:uid="{9E067592-7B54-45E9-AAE5-39CC0013CC17}"/>
    <cellStyle name="Neutral 81" xfId="7860" xr:uid="{9546066A-6D17-43A5-9E7B-A4AEFD413910}"/>
    <cellStyle name="Neutral 81 2" xfId="29511" xr:uid="{FA5AE5E7-741F-4459-878E-19A3E58CC8B5}"/>
    <cellStyle name="Neutral 810" xfId="21517" xr:uid="{FE1990C9-2054-459F-B3AB-1EE2A8876673}"/>
    <cellStyle name="Neutral 811" xfId="21504" xr:uid="{8B4BB178-BBD8-4C3F-B5FA-D501F7E9D33F}"/>
    <cellStyle name="Neutral 812" xfId="21549" xr:uid="{3E2C2A0C-5F95-4B81-97E9-796A8CD2CF2D}"/>
    <cellStyle name="Neutral 813" xfId="21553" xr:uid="{B8AB3AC2-3C5B-46FE-8A39-E1A15AEE31D6}"/>
    <cellStyle name="Neutral 814" xfId="21540" xr:uid="{99956C53-DFFB-42C5-ACE7-D8FFFC1DBB6F}"/>
    <cellStyle name="Neutral 815" xfId="21585" xr:uid="{4B67B104-D706-4135-91D3-84C0A662FFB3}"/>
    <cellStyle name="Neutral 816" xfId="21590" xr:uid="{E2356198-FD7F-4D43-8253-1702FCCBAE71}"/>
    <cellStyle name="Neutral 817" xfId="21576" xr:uid="{D96414DB-DD33-41DB-BEEB-2B803B04C852}"/>
    <cellStyle name="Neutral 818" xfId="21599" xr:uid="{0FCD5319-BC3A-42BD-B946-4E647D4277AA}"/>
    <cellStyle name="Neutral 819" xfId="21633" xr:uid="{A266F76D-BFE2-4FD5-911B-85015FE7DD12}"/>
    <cellStyle name="Neutral 82" xfId="7861" xr:uid="{2560C4CA-92D2-448A-B11A-030FD687B773}"/>
    <cellStyle name="Neutral 82 2" xfId="29512" xr:uid="{6A264DA5-60D7-4D96-AC6D-BE418318BB3F}"/>
    <cellStyle name="Neutral 820" xfId="21638" xr:uid="{A0C95749-A587-4861-A5F0-C66E5651636F}"/>
    <cellStyle name="Neutral 821" xfId="21624" xr:uid="{5E28B012-79EB-49F6-A308-385301E2DDD0}"/>
    <cellStyle name="Neutral 822" xfId="21647" xr:uid="{C1212E6A-E387-4583-9D69-4D09EC1B52CD}"/>
    <cellStyle name="Neutral 823" xfId="21681" xr:uid="{D3490041-0508-4284-B7BA-32D3631515D8}"/>
    <cellStyle name="Neutral 824" xfId="21686" xr:uid="{340DBF1B-21ED-454E-86F2-1B669EED98D0}"/>
    <cellStyle name="Neutral 825" xfId="21672" xr:uid="{B956F4AE-581C-47E1-B8F1-C3A3618A837C}"/>
    <cellStyle name="Neutral 826" xfId="21695" xr:uid="{F9D83E1D-8071-4003-8AD3-59491FD954DF}"/>
    <cellStyle name="Neutral 827" xfId="21729" xr:uid="{E9D09AF1-9539-4A21-AD04-E71D9B194786}"/>
    <cellStyle name="Neutral 828" xfId="21734" xr:uid="{291D6455-2F8E-4136-B70C-F042EEDB55A0}"/>
    <cellStyle name="Neutral 829" xfId="21720" xr:uid="{79255142-228C-41BD-A59F-99120F614E86}"/>
    <cellStyle name="Neutral 83" xfId="7862" xr:uid="{E732829F-C7DC-414A-9DDF-A2BC1728F84E}"/>
    <cellStyle name="Neutral 83 2" xfId="29513" xr:uid="{B1A1736F-462F-41DF-BB87-310B120C36BC}"/>
    <cellStyle name="Neutral 830" xfId="21743" xr:uid="{0587749A-B5BE-4261-900B-3BD29251200D}"/>
    <cellStyle name="Neutral 831" xfId="21777" xr:uid="{F3D0114E-E388-4065-9D95-AAA2F9184EB0}"/>
    <cellStyle name="Neutral 832" xfId="21782" xr:uid="{8F2386C5-17A8-4DEB-B728-35DBA738BCB1}"/>
    <cellStyle name="Neutral 833" xfId="21768" xr:uid="{FA1706C1-2C30-4DCB-B169-6FA45E1CB4AB}"/>
    <cellStyle name="Neutral 834" xfId="21791" xr:uid="{55FF73EB-D217-4123-922C-88BB4D286219}"/>
    <cellStyle name="Neutral 835" xfId="21825" xr:uid="{7DA6A1D9-62F3-4BD8-95AA-254A5D7FD367}"/>
    <cellStyle name="Neutral 836" xfId="21829" xr:uid="{20C679FC-897E-4A8F-A845-AC031E4BA491}"/>
    <cellStyle name="Neutral 837" xfId="21816" xr:uid="{9899C398-74BA-4F44-8E9A-8722B34A1BDA}"/>
    <cellStyle name="Neutral 838" xfId="21861" xr:uid="{EB22FB2C-E909-43C3-8AC6-8413594AC3B3}"/>
    <cellStyle name="Neutral 839" xfId="21865" xr:uid="{FAA936A8-58C7-4A94-B044-ACC3DD1A5F8F}"/>
    <cellStyle name="Neutral 84" xfId="7863" xr:uid="{F7CF6174-787A-4B3D-8CB4-0208B5D8270E}"/>
    <cellStyle name="Neutral 84 2" xfId="29514" xr:uid="{80E16F35-663C-4D16-A9AF-D6EF8065EDA9}"/>
    <cellStyle name="Neutral 840" xfId="21852" xr:uid="{63F5FEA8-D1A0-4F63-AACC-5C43ED532E2A}"/>
    <cellStyle name="Neutral 841" xfId="21897" xr:uid="{376E7676-02D0-404D-80E5-E9D8A74FDF73}"/>
    <cellStyle name="Neutral 842" xfId="21901" xr:uid="{CA1A342F-931F-4390-BADE-C030B9FC3368}"/>
    <cellStyle name="Neutral 843" xfId="21888" xr:uid="{B6B28676-FABB-4F2B-B05A-D35F192D6E57}"/>
    <cellStyle name="Neutral 844" xfId="21934" xr:uid="{EA9CCED4-7220-4491-AD7E-CFEDE170B822}"/>
    <cellStyle name="Neutral 845" xfId="21938" xr:uid="{DA30E17F-478E-479B-90CD-B2BCEBE81D61}"/>
    <cellStyle name="Neutral 846" xfId="21925" xr:uid="{07B6D1F3-96A5-4AEB-A380-79D5526DE307}"/>
    <cellStyle name="Neutral 847" xfId="21970" xr:uid="{D62F1CE1-037F-4278-A884-9AB22387C386}"/>
    <cellStyle name="Neutral 848" xfId="21974" xr:uid="{21C26CAF-A98B-406B-BACB-DF8F93587FDD}"/>
    <cellStyle name="Neutral 849" xfId="21949" xr:uid="{8EC62348-036B-46CA-94D3-96665D433D64}"/>
    <cellStyle name="Neutral 85" xfId="7864" xr:uid="{363328B1-BE8F-43ED-B264-E6CA0D8F8B73}"/>
    <cellStyle name="Neutral 85 2" xfId="29515" xr:uid="{74CB24DD-35EB-4F09-A6AD-812799E7696B}"/>
    <cellStyle name="Neutral 850" xfId="22006" xr:uid="{2CC9C82C-BB88-4A17-8636-7046E6E93241}"/>
    <cellStyle name="Neutral 851" xfId="22010" xr:uid="{49D20B6A-422D-4B4F-A40E-D4B1E8512B11}"/>
    <cellStyle name="Neutral 852" xfId="21985" xr:uid="{5FD3538B-0442-4845-B1DB-EB8B9620497A}"/>
    <cellStyle name="Neutral 853" xfId="22031" xr:uid="{ACAE402A-DEF6-4F87-AC4B-CE47D6E0ABED}"/>
    <cellStyle name="Neutral 854" xfId="22034" xr:uid="{B240AEC6-D59D-43C4-8D79-99DBA0B3E976}"/>
    <cellStyle name="Neutral 855" xfId="22055" xr:uid="{295E2A40-BD42-4E7A-B3EC-421B18E9B024}"/>
    <cellStyle name="Neutral 856" xfId="22067" xr:uid="{0B924EC5-23B1-4019-AA6B-D0E514960809}"/>
    <cellStyle name="Neutral 857" xfId="22070" xr:uid="{F806616C-5851-4E70-93D9-5AE4B1FC2681}"/>
    <cellStyle name="Neutral 858" xfId="22091" xr:uid="{4C5CC1A6-B33D-49BD-A0DD-FA8818DD7695}"/>
    <cellStyle name="Neutral 859" xfId="22114" xr:uid="{AB4CB84E-8AE1-4381-B8A2-19762FBAE697}"/>
    <cellStyle name="Neutral 86" xfId="7865" xr:uid="{30C3149B-4DD1-4EEB-A6A6-B42F15E8F757}"/>
    <cellStyle name="Neutral 86 2" xfId="29516" xr:uid="{B1A7B0DC-6C14-4345-BFCC-98075BE415F7}"/>
    <cellStyle name="Neutral 860" xfId="22118" xr:uid="{D4532216-8995-4078-8A32-DE615922B76B}"/>
    <cellStyle name="Neutral 861" xfId="22105" xr:uid="{7A7570D6-2E9A-4714-8B35-B5E7C4CE4826}"/>
    <cellStyle name="Neutral 862" xfId="22150" xr:uid="{D24CAA74-4FF0-4B5F-A4E3-F21B6A375996}"/>
    <cellStyle name="Neutral 863" xfId="22154" xr:uid="{F9CBCC1E-BAB9-4009-801A-588960E1A76C}"/>
    <cellStyle name="Neutral 864" xfId="22129" xr:uid="{C524C1D7-99E5-4D75-96A0-B7DADEE08514}"/>
    <cellStyle name="Neutral 865" xfId="22464" xr:uid="{7A28210D-E404-4B4C-82C7-EDFC7FF569F7}"/>
    <cellStyle name="Neutral 866" xfId="22401" xr:uid="{7C2A5EB2-354B-467F-98B2-4D1CFB3475A4}"/>
    <cellStyle name="Neutral 867" xfId="23692" xr:uid="{99D3B3EC-18DF-4CE8-A146-88E8FCB45E0C}"/>
    <cellStyle name="Neutral 868" xfId="25088" xr:uid="{752AF7A0-90B2-4D5C-926F-C968DBDA47AA}"/>
    <cellStyle name="Neutral 869" xfId="25093" xr:uid="{B2E048B5-87BA-4F5E-AEE7-57EE758C65E6}"/>
    <cellStyle name="Neutral 87" xfId="7866" xr:uid="{A129C4FA-EDFC-4C96-B7D3-28273FDBC830}"/>
    <cellStyle name="Neutral 87 2" xfId="29517" xr:uid="{C9B2E121-FB0A-41CC-9B2A-3438C12677CC}"/>
    <cellStyle name="Neutral 870" xfId="25089" xr:uid="{EA2F42FB-0AF8-4F69-9CCE-BDE3E65AD879}"/>
    <cellStyle name="Neutral 871" xfId="25125" xr:uid="{D7CD9853-E0D6-430D-AAAB-DF3700D49399}"/>
    <cellStyle name="Neutral 872" xfId="25129" xr:uid="{134E592C-8BC5-409A-BD05-7C21BD8CD861}"/>
    <cellStyle name="Neutral 873" xfId="25116" xr:uid="{D96E1864-4969-4E5E-B715-D1F22FA891B2}"/>
    <cellStyle name="Neutral 874" xfId="25161" xr:uid="{B699C190-0319-4516-812C-FBA71D8D8223}"/>
    <cellStyle name="Neutral 875" xfId="25165" xr:uid="{74026D2B-C852-47B2-86FE-8B4529172E8B}"/>
    <cellStyle name="Neutral 876" xfId="25152" xr:uid="{02021286-76F9-4D7F-8528-B73167119BDA}"/>
    <cellStyle name="Neutral 877" xfId="25197" xr:uid="{EE532D44-E4D3-4B18-A35C-95FA779CC097}"/>
    <cellStyle name="Neutral 878" xfId="25201" xr:uid="{4834B2BC-5AFB-4338-A5D7-BC0F4341648E}"/>
    <cellStyle name="Neutral 879" xfId="25188" xr:uid="{BBF44A1C-6A4A-48F8-933D-E8C68D008A4E}"/>
    <cellStyle name="Neutral 88" xfId="7867" xr:uid="{60E5F220-86EC-4FF1-B1EC-4095D194878B}"/>
    <cellStyle name="Neutral 88 2" xfId="29518" xr:uid="{CAF77CBE-6482-4D4C-9031-308C8AD98AE7}"/>
    <cellStyle name="Neutral 880" xfId="25233" xr:uid="{A6A65A5A-70A2-4CFA-8C31-FAFF99C74619}"/>
    <cellStyle name="Neutral 881" xfId="25237" xr:uid="{B7496210-88CD-49F5-943B-C725E85BC94B}"/>
    <cellStyle name="Neutral 882" xfId="25212" xr:uid="{0CEAF4E0-E712-4D9D-BD64-0E48C76B830E}"/>
    <cellStyle name="Neutral 883" xfId="25267" xr:uid="{A1A6BEEF-704F-429E-A2F0-47701C068015}"/>
    <cellStyle name="Neutral 884" xfId="25273" xr:uid="{86B73A4C-8B93-4FBE-B246-5D5AD17E0653}"/>
    <cellStyle name="Neutral 885" xfId="25269" xr:uid="{5BF0E567-56B4-4BC7-9403-47850BBD678F}"/>
    <cellStyle name="Neutral 886" xfId="25305" xr:uid="{79A3E397-90F1-43EE-B691-4E205CB9FB66}"/>
    <cellStyle name="Neutral 887" xfId="25309" xr:uid="{841F09E0-A551-40E7-BBBD-6D94FE4916DB}"/>
    <cellStyle name="Neutral 888" xfId="25296" xr:uid="{85026A11-1144-4820-AC29-042302A71B10}"/>
    <cellStyle name="Neutral 889" xfId="25341" xr:uid="{AC32025F-DB1D-4728-A193-679F70140967}"/>
    <cellStyle name="Neutral 89" xfId="7868" xr:uid="{5C8341A3-1648-4EFA-B64F-BF9C7B159E1C}"/>
    <cellStyle name="Neutral 89 2" xfId="29519" xr:uid="{BED50826-E737-4BB4-9E09-9B487C69F753}"/>
    <cellStyle name="Neutral 890" xfId="25345" xr:uid="{0E8189FB-50F3-4BE5-A3A8-905378B609CB}"/>
    <cellStyle name="Neutral 891" xfId="25332" xr:uid="{1F32D47A-5D0D-499F-8713-8DA7BC0969CB}"/>
    <cellStyle name="Neutral 892" xfId="25377" xr:uid="{A1AA94BF-0AE3-4CDE-93D0-E753248367F5}"/>
    <cellStyle name="Neutral 893" xfId="25381" xr:uid="{C97DD755-9A09-43D4-9F51-37B2E565FE2D}"/>
    <cellStyle name="Neutral 894" xfId="25368" xr:uid="{C37D4202-F0D3-49CB-ABBD-1C20E6D5D2C4}"/>
    <cellStyle name="Neutral 895" xfId="25413" xr:uid="{15A1ECCD-D3FB-4B2F-96D4-DB86C4E56A97}"/>
    <cellStyle name="Neutral 896" xfId="25417" xr:uid="{087DBE5C-51DC-4832-A691-9CC7EC636109}"/>
    <cellStyle name="Neutral 897" xfId="25404" xr:uid="{5DAADF3E-2EBD-47B4-AFF9-480DEEE27AA4}"/>
    <cellStyle name="Neutral 898" xfId="25449" xr:uid="{AEF1D892-90AE-4321-B35C-B416ECB6A0E2}"/>
    <cellStyle name="Neutral 899" xfId="25453" xr:uid="{7069F995-CD87-4854-B620-4FD5404B183D}"/>
    <cellStyle name="Neutral 9" xfId="7869" xr:uid="{02CCCD02-5677-4AE0-B95A-2BBC54D85E89}"/>
    <cellStyle name="Neutral 9 2" xfId="7870" xr:uid="{32E51AA5-E9BF-4382-9CB2-046251A40242}"/>
    <cellStyle name="Neutral 9 2 2" xfId="29521" xr:uid="{53099C85-9C8E-46EE-A6F4-434B4861FE88}"/>
    <cellStyle name="Neutral 9 3" xfId="29520" xr:uid="{BAE4E5EF-6A2E-4CD0-9A11-5DBB529646AA}"/>
    <cellStyle name="Neutral 9_2011" xfId="7871" xr:uid="{89EF2B77-2581-4C30-AD1F-9C334429D74E}"/>
    <cellStyle name="Neutral 90" xfId="7872" xr:uid="{16A1385E-ECB2-4E40-91A9-E85949CB2283}"/>
    <cellStyle name="Neutral 90 2" xfId="29522" xr:uid="{02630BE1-12B3-4FEF-8B00-03F3A45C82CC}"/>
    <cellStyle name="Neutral 900" xfId="25440" xr:uid="{54788E8B-80F3-45AC-BB0A-190109452F87}"/>
    <cellStyle name="Neutral 901" xfId="25485" xr:uid="{5422A476-D0C1-47FF-A252-D7ADAABE9E3E}"/>
    <cellStyle name="Neutral 902" xfId="25489" xr:uid="{0B863736-A45A-4BDF-BD1F-044EA846F6C1}"/>
    <cellStyle name="Neutral 903" xfId="25476" xr:uid="{DCA83F2B-1C7A-48C9-A2F0-1FEF85003C7B}"/>
    <cellStyle name="Neutral 904" xfId="25521" xr:uid="{10D93D1A-28ED-466C-82A8-BED6C5BD4A63}"/>
    <cellStyle name="Neutral 905" xfId="25525" xr:uid="{4C492052-2D95-48D2-A2E5-C5D08F8102E5}"/>
    <cellStyle name="Neutral 906" xfId="25512" xr:uid="{6DC3AFA8-8E0D-4298-83E0-44B7FE0A4559}"/>
    <cellStyle name="Neutral 907" xfId="25557" xr:uid="{DAB604D5-54D0-4D5D-B2FC-21C2D2E46250}"/>
    <cellStyle name="Neutral 908" xfId="25561" xr:uid="{74425CF9-04C8-4210-A863-9E58EBB9D9E7}"/>
    <cellStyle name="Neutral 909" xfId="25548" xr:uid="{947D80AC-9764-475F-9768-E61713F6AC56}"/>
    <cellStyle name="Neutral 91" xfId="7873" xr:uid="{2F0FDA5D-E61D-47E1-B393-EA24BDE54746}"/>
    <cellStyle name="Neutral 91 2" xfId="29523" xr:uid="{FC52856F-2405-4DB8-99DC-B2F90BB4065B}"/>
    <cellStyle name="Neutral 910" xfId="25592" xr:uid="{70642676-42A4-450F-A24D-4B154CF5E8AE}"/>
    <cellStyle name="Neutral 911" xfId="25597" xr:uid="{F888C6B7-9EE5-4970-8EF0-FB3F0CB29C94}"/>
    <cellStyle name="Neutral 912" xfId="25593" xr:uid="{C25D86F4-BC74-4EF7-BEE1-6549C5E10F12}"/>
    <cellStyle name="Neutral 913" xfId="25630" xr:uid="{E75FEA03-38E9-4C37-BEC3-3568B46D0AC6}"/>
    <cellStyle name="Neutral 914" xfId="25634" xr:uid="{7E23E7DB-D9AA-4B6D-B10F-B883B45ADE1C}"/>
    <cellStyle name="Neutral 915" xfId="25621" xr:uid="{9DDCE218-3130-4A72-AD94-B96E2E764695}"/>
    <cellStyle name="Neutral 916" xfId="25666" xr:uid="{A895B899-572F-4900-9FAE-3487DCAAEE89}"/>
    <cellStyle name="Neutral 917" xfId="25671" xr:uid="{2CF5FE20-874D-441A-B613-5946B41AE6E0}"/>
    <cellStyle name="Neutral 918" xfId="25657" xr:uid="{D8AE7549-03E5-4A4F-B518-7F4F9A2F1291}"/>
    <cellStyle name="Neutral 919" xfId="25680" xr:uid="{E313A5FA-2600-44C6-A85C-D5F788E64E45}"/>
    <cellStyle name="Neutral 92" xfId="7874" xr:uid="{EEE042AA-692E-4834-B329-AD746C623387}"/>
    <cellStyle name="Neutral 92 2" xfId="29524" xr:uid="{5F0ED502-DB2E-43C9-89A3-C1BF3DD5889E}"/>
    <cellStyle name="Neutral 920" xfId="25703" xr:uid="{E922F98A-01C9-4276-BC4D-0748E852FE91}"/>
    <cellStyle name="Neutral 921" xfId="25706" xr:uid="{3FDF3BDF-B835-4499-B930-4D0EE5696AE0}"/>
    <cellStyle name="Neutral 922" xfId="25738" xr:uid="{9B9E308E-E14A-4A6C-9B3F-765FB4A8B856}"/>
    <cellStyle name="Neutral 923" xfId="25742" xr:uid="{2D5EE613-8EE9-4DCB-9378-4E1D9A6C49E2}"/>
    <cellStyle name="Neutral 924" xfId="25729" xr:uid="{D62C0009-2716-489D-A47B-22DF25D24EFA}"/>
    <cellStyle name="Neutral 925" xfId="25774" xr:uid="{E88FEDF2-10F5-497B-AE9F-03FD9405ADBF}"/>
    <cellStyle name="Neutral 926" xfId="25778" xr:uid="{31D22A1C-75C5-4358-840A-A47B4F5028A6}"/>
    <cellStyle name="Neutral 927" xfId="25765" xr:uid="{0F984AE6-A4C4-4190-B181-2E9DF810A81F}"/>
    <cellStyle name="Neutral 928" xfId="25810" xr:uid="{41F07E3F-73E4-420C-B3C1-F92DAE2B4387}"/>
    <cellStyle name="Neutral 929" xfId="25814" xr:uid="{3566FDA7-6940-481D-B398-0861470559D3}"/>
    <cellStyle name="Neutral 93" xfId="7875" xr:uid="{08757439-CC79-416F-BD32-7D2A2D94AA3D}"/>
    <cellStyle name="Neutral 93 2" xfId="29525" xr:uid="{79A8B8F5-D2F4-416D-9A64-10083F6369FF}"/>
    <cellStyle name="Neutral 930" xfId="25801" xr:uid="{31E727F1-AD48-4963-9C6F-4F0606CEEE01}"/>
    <cellStyle name="Neutral 931" xfId="25846" xr:uid="{75E196C4-20E1-4331-8ADC-74E6F0645593}"/>
    <cellStyle name="Neutral 932" xfId="25850" xr:uid="{B874D911-FF6B-40C3-A7CD-12F21784CF9A}"/>
    <cellStyle name="Neutral 933" xfId="25837" xr:uid="{5A10A617-4AA7-4CDE-9D15-8FE744367CEC}"/>
    <cellStyle name="Neutral 934" xfId="25882" xr:uid="{785276EC-3FFE-4F45-BDD5-06085C0BA8F7}"/>
    <cellStyle name="Neutral 935" xfId="25886" xr:uid="{288A3EA0-CE37-4D89-8048-83437C089621}"/>
    <cellStyle name="Neutral 936" xfId="25873" xr:uid="{260D629C-51FA-4F4A-B73A-2703BADF2C37}"/>
    <cellStyle name="Neutral 937" xfId="25918" xr:uid="{CE4B8BCD-2EC0-48E0-9C31-6DC69347B748}"/>
    <cellStyle name="Neutral 938" xfId="25922" xr:uid="{2B35EC01-FC8D-4DC0-AA3F-39EC0AC8F312}"/>
    <cellStyle name="Neutral 939" xfId="25909" xr:uid="{9A9B95D0-BC9B-439A-8050-1628B2FEF399}"/>
    <cellStyle name="Neutral 94" xfId="7876" xr:uid="{0AEAE13F-2E65-4F9A-93E8-AD5A32FC6519}"/>
    <cellStyle name="Neutral 94 2" xfId="29526" xr:uid="{C151D901-9742-492E-BC4D-EF5025FED1B7}"/>
    <cellStyle name="Neutral 940" xfId="25954" xr:uid="{0D6371C8-6BE6-4A8D-856A-1B515BA90BDA}"/>
    <cellStyle name="Neutral 941" xfId="25958" xr:uid="{C7E04ED4-891D-46C3-A6C1-C058C73B908F}"/>
    <cellStyle name="Neutral 942" xfId="25933" xr:uid="{39E7A06A-4D23-4B20-ABC3-11D723D21629}"/>
    <cellStyle name="Neutral 943" xfId="25990" xr:uid="{46AC2326-7E3F-4F47-A485-946DCC9DBE34}"/>
    <cellStyle name="Neutral 944" xfId="25994" xr:uid="{48314C10-A00B-4B98-9D4D-7FE9A4249BBD}"/>
    <cellStyle name="Neutral 945" xfId="25981" xr:uid="{3D8E2459-BBCE-4B1D-B52A-AFE658EBC79C}"/>
    <cellStyle name="Neutral 946" xfId="26026" xr:uid="{608E1D10-30C3-4BB2-A8E7-FD2F9F47EEE6}"/>
    <cellStyle name="Neutral 947" xfId="26030" xr:uid="{A98B4450-737B-4ECB-B3A0-88DFDE9E22D7}"/>
    <cellStyle name="Neutral 948" xfId="26017" xr:uid="{BCE4A089-A0D8-414B-BFA0-F41136319FAB}"/>
    <cellStyle name="Neutral 949" xfId="26062" xr:uid="{5CEAD4B5-45AA-4547-AC6B-91DF3A821502}"/>
    <cellStyle name="Neutral 95" xfId="7877" xr:uid="{55A20869-F719-4DCA-9280-AAF0F0CD9C78}"/>
    <cellStyle name="Neutral 95 2" xfId="29527" xr:uid="{C4384F3C-52EA-4E3A-9AF9-9723A485BDD8}"/>
    <cellStyle name="Neutral 950" xfId="26066" xr:uid="{242CE6A5-1E97-4BEC-B2BB-B9C69CA3B446}"/>
    <cellStyle name="Neutral 951" xfId="26053" xr:uid="{F9354862-E7C6-4DDF-B801-0C94F4EE6C9E}"/>
    <cellStyle name="Neutral 952" xfId="26098" xr:uid="{674DAA3C-2C29-4FE6-BF1F-D916E8146152}"/>
    <cellStyle name="Neutral 953" xfId="26102" xr:uid="{ABE9D5F7-FC9F-4A77-9623-67134FACC3A8}"/>
    <cellStyle name="Neutral 954" xfId="26089" xr:uid="{02A89C04-F102-4AB6-8F0E-CE55D8428478}"/>
    <cellStyle name="Neutral 955" xfId="26134" xr:uid="{E83B149F-0939-4385-B80A-4DE7EF009B8F}"/>
    <cellStyle name="Neutral 956" xfId="26138" xr:uid="{C7C0CD59-6B5F-469D-ABB1-5A3CAFCD00BB}"/>
    <cellStyle name="Neutral 957" xfId="26125" xr:uid="{E2E3FD68-A86C-4A47-BB5E-14A91ADB0649}"/>
    <cellStyle name="Neutral 958" xfId="26170" xr:uid="{8D7F28D1-3B6A-435E-8D77-883447E642BF}"/>
    <cellStyle name="Neutral 959" xfId="26174" xr:uid="{A677D1E6-C877-4BDD-90BB-E92706487CC6}"/>
    <cellStyle name="Neutral 96" xfId="7878" xr:uid="{B8471807-8F5A-417F-BF11-04DE31917EBD}"/>
    <cellStyle name="Neutral 96 2" xfId="29528" xr:uid="{61FD5AC2-DA34-47C4-8970-C70507D5C591}"/>
    <cellStyle name="Neutral 960" xfId="26161" xr:uid="{97CFBA3A-BFC1-467E-BB7B-638AB33C72F8}"/>
    <cellStyle name="Neutral 961" xfId="26206" xr:uid="{BE4585CC-05E4-4178-9C35-A6A9F0F302D1}"/>
    <cellStyle name="Neutral 962" xfId="26210" xr:uid="{F2DBE2D3-01C1-4004-9F66-6DEADD5BA270}"/>
    <cellStyle name="Neutral 963" xfId="26197" xr:uid="{B9C5DCE8-F69D-41B6-BCD8-BD2C8C7CC4D2}"/>
    <cellStyle name="Neutral 964" xfId="26231" xr:uid="{5C97AFA4-991C-4CD9-AF82-76D8ED721183}"/>
    <cellStyle name="Neutral 965" xfId="26254" xr:uid="{A36972EF-076C-450B-8F0B-94233D87889A}"/>
    <cellStyle name="Neutral 966" xfId="26258" xr:uid="{CBE5CCF5-6DCE-4882-8BE0-14BE0F981844}"/>
    <cellStyle name="Neutral 967" xfId="26245" xr:uid="{DD0397AB-3644-477F-AE2C-7062E6985BCA}"/>
    <cellStyle name="Neutral 968" xfId="26290" xr:uid="{39DABE92-F8C9-4E35-A4A5-035E2FE45ED1}"/>
    <cellStyle name="Neutral 969" xfId="26294" xr:uid="{4660CB06-0E69-48E5-A03B-44A2A2391DD0}"/>
    <cellStyle name="Neutral 97" xfId="7879" xr:uid="{2D139EFB-FD26-4A2B-8752-9EBEFCE24B71}"/>
    <cellStyle name="Neutral 97 2" xfId="29529" xr:uid="{24546E0B-ED77-43F1-841B-EA8D28385A01}"/>
    <cellStyle name="Neutral 970" xfId="26281" xr:uid="{99AEC639-BADB-4A4C-9E7E-1EC06D99B8A0}"/>
    <cellStyle name="Neutral 971" xfId="26326" xr:uid="{6A527224-2183-4404-B9DF-A327DAE862C3}"/>
    <cellStyle name="Neutral 972" xfId="26331" xr:uid="{19B515CF-05BC-4185-919D-DBB1E5B871D6}"/>
    <cellStyle name="Neutral 973" xfId="26317" xr:uid="{64B387F3-705A-4D4F-9B2D-CBFC99AE9F9E}"/>
    <cellStyle name="Neutral 974" xfId="26340" xr:uid="{70189627-2DFA-4E11-8C84-CF8D500ADE56}"/>
    <cellStyle name="Neutral 975" xfId="26367" xr:uid="{92CF69C6-A453-41E3-9BB2-69EEF826CAEB}"/>
    <cellStyle name="Neutral 976" xfId="26378" xr:uid="{8BC3A6BA-A2F9-4E56-88F7-5FD16629AAA9}"/>
    <cellStyle name="Neutral 977" xfId="26374" xr:uid="{18DE12D4-0F36-44A3-8412-0F6736AE4FF5}"/>
    <cellStyle name="Neutral 978" xfId="26410" xr:uid="{79165EC8-326E-4DFE-9209-36A48F0051BC}"/>
    <cellStyle name="Neutral 979" xfId="26414" xr:uid="{E961BB3D-A54F-4BC3-9127-6A4DF9B4E50A}"/>
    <cellStyle name="Neutral 98" xfId="7880" xr:uid="{DF90D1A5-CA2E-4BC8-B6CF-DCB715D8FE2A}"/>
    <cellStyle name="Neutral 98 2" xfId="29530" xr:uid="{DD1A6728-9DC7-4837-9A85-096114A75575}"/>
    <cellStyle name="Neutral 980" xfId="26401" xr:uid="{652698BA-1A6D-4676-9E4C-5F2236A472C5}"/>
    <cellStyle name="Neutral 981" xfId="26446" xr:uid="{D0CDD80B-8F4C-4E18-9A76-4C37A9778031}"/>
    <cellStyle name="Neutral 982" xfId="26450" xr:uid="{6B095166-0089-4490-9A77-BF54D9E199FC}"/>
    <cellStyle name="Neutral 983" xfId="26437" xr:uid="{C50D3F5B-F5F9-44D7-935A-82B3E8DA66C0}"/>
    <cellStyle name="Neutral 984" xfId="26482" xr:uid="{DB2A73D9-2CBB-418A-989F-1F52EAF28114}"/>
    <cellStyle name="Neutral 985" xfId="26486" xr:uid="{4842C4B3-C36A-483B-ABB3-F34C3F027926}"/>
    <cellStyle name="Neutral 986" xfId="26473" xr:uid="{C37CB1DB-EF04-4D84-8200-63250B601DA7}"/>
    <cellStyle name="Neutral 987" xfId="26518" xr:uid="{CA938BC0-791A-43EC-B90A-EB8780ABDB31}"/>
    <cellStyle name="Neutral 988" xfId="26522" xr:uid="{B5A76FCE-54CC-4550-ADCC-923EAA0856E3}"/>
    <cellStyle name="Neutral 989" xfId="26509" xr:uid="{7E10D43F-10DD-4E2A-A28E-E06F4C571B67}"/>
    <cellStyle name="Neutral 99" xfId="7881" xr:uid="{B4520873-4E26-43A1-B3E8-3DABA6C5FE01}"/>
    <cellStyle name="Neutral 99 2" xfId="29531" xr:uid="{3243AFAB-36E0-42D8-B6B8-DCADC3436F06}"/>
    <cellStyle name="Neutral 990" xfId="26554" xr:uid="{FE6FF7AB-A26E-4758-BFDA-BF2DFC728247}"/>
    <cellStyle name="Neutral 991" xfId="26558" xr:uid="{CAF84D2A-A3C4-4A99-AF7E-59BD2845E13A}"/>
    <cellStyle name="Neutral 992" xfId="26545" xr:uid="{355F1280-EEB3-4336-9F19-A23DBD24D686}"/>
    <cellStyle name="Neutral 993" xfId="26590" xr:uid="{6F0D1900-4B4F-4520-85C8-E042AB398D2F}"/>
    <cellStyle name="Neutral 994" xfId="26595" xr:uid="{906A8D57-A8C3-4DCA-8529-0657607A6663}"/>
    <cellStyle name="Neutral 995" xfId="26581" xr:uid="{C3DB9121-5003-4AAA-AF7F-7724DE35E0BE}"/>
    <cellStyle name="Neutral 996" xfId="26604" xr:uid="{30E8832A-E0A5-46FC-A4F7-10119721CF55}"/>
    <cellStyle name="Neutral 997" xfId="26638" xr:uid="{5DA77AD6-78E9-48EF-B3AB-5CA746A83C8C}"/>
    <cellStyle name="Neutral 998" xfId="26643" xr:uid="{DD8C2620-98BB-41B7-B42F-B1D10AC7AC45}"/>
    <cellStyle name="Neutral 999" xfId="26629" xr:uid="{69C579A6-AC38-4570-9CED-6F945EC6067E}"/>
    <cellStyle name="Normal" xfId="0" builtinId="0"/>
    <cellStyle name="Normal - Style1" xfId="123" xr:uid="{A3B55DE6-6D10-4D8B-A4C2-6701D7BD24BC}"/>
    <cellStyle name="Normal - Style2" xfId="124" xr:uid="{9446F811-A0FA-43AE-ACEC-98FC9D482AE3}"/>
    <cellStyle name="Normal - Style3" xfId="125" xr:uid="{D925FF9B-3314-44A4-BA9F-B578C06F3E55}"/>
    <cellStyle name="Normal - Style4" xfId="126" xr:uid="{0B802A52-84CC-4436-A3B1-B3738859B630}"/>
    <cellStyle name="Normal 10" xfId="154" xr:uid="{CA3258CA-638F-409B-B75A-7006EB5F08C9}"/>
    <cellStyle name="Normal 102" xfId="212" xr:uid="{34659C82-9F6B-4E75-86DB-6ED959DEEF7E}"/>
    <cellStyle name="Normal 102 2" xfId="213" xr:uid="{4EF39B5C-FCA6-4F41-A4FE-1FC77C3EFC3C}"/>
    <cellStyle name="Normal 102 3" xfId="214" xr:uid="{B11058E4-04B4-4F38-BFC6-9C6DA3FA42E4}"/>
    <cellStyle name="Normal 102 4" xfId="7882" xr:uid="{84B9E9D1-EE22-4BF0-BA90-E90194FFDAF3}"/>
    <cellStyle name="Normal 102_2011" xfId="7883" xr:uid="{BD5D2354-7336-4E37-A306-6E0DC225B39F}"/>
    <cellStyle name="Normal 11" xfId="162" xr:uid="{CF0FDEC4-3B83-4A7F-BA31-E8FE7CE00AEC}"/>
    <cellStyle name="Normal 12" xfId="163" xr:uid="{AB96BBF6-641D-4185-B494-5C0FBEF28A1D}"/>
    <cellStyle name="Normal 14" xfId="127" xr:uid="{DBE64948-0E16-4037-AAB7-D0B560CDA899}"/>
    <cellStyle name="Normal 15" xfId="128" xr:uid="{B03A6AEC-A53A-4E07-BF2A-09BF341A99B1}"/>
    <cellStyle name="Normal 156 2" xfId="215" xr:uid="{48DE2CA0-C896-4ECA-9CF5-B9A7E775D67A}"/>
    <cellStyle name="Normal 16" xfId="129" xr:uid="{CBF3CBE8-4DE4-40E5-81C6-95B1066A7DDD}"/>
    <cellStyle name="Normal 2" xfId="38" xr:uid="{4A24B1CF-928E-46A4-AF02-19AF896D9FEE}"/>
    <cellStyle name="Normal 2 2" xfId="58" xr:uid="{7AA90A48-ECAF-4F95-A392-83CE82543C2A}"/>
    <cellStyle name="Normal 2 2 2" xfId="61" xr:uid="{8CF549F3-0062-419B-81CF-F32CD4BDF90E}"/>
    <cellStyle name="Normal 2 2 2 2" xfId="91" xr:uid="{ACC5CA50-9A80-498B-A213-76F364F980AA}"/>
    <cellStyle name="Normal 2 2 3" xfId="88" xr:uid="{DFDC88B4-9082-4AB8-A8A9-96F77C4C12F4}"/>
    <cellStyle name="Normal 2 2 4" xfId="131" xr:uid="{05774272-D682-44B7-9627-6BFD19A5292F}"/>
    <cellStyle name="Normal 2 2 5" xfId="22470" xr:uid="{EB083EC4-00A1-4EB0-9649-1C0BA8EA303C}"/>
    <cellStyle name="Normal 2 2 6" xfId="23415" xr:uid="{726D6F86-A082-4C8D-AA67-53B3CF0E8F80}"/>
    <cellStyle name="Normal 2 2 7" xfId="23666" xr:uid="{1BC566A5-9ECE-4A93-9447-F336C31AD93A}"/>
    <cellStyle name="Normal 2 2 8" xfId="7885" xr:uid="{B414F184-FD2F-4449-A5AF-E319FD558CF5}"/>
    <cellStyle name="Normal 2 2_2011_1" xfId="7886" xr:uid="{A64FE897-E650-46C1-8762-304700EF4A06}"/>
    <cellStyle name="Normal 2 3" xfId="68" xr:uid="{29986991-F365-4737-9C7A-F0E6977FE307}"/>
    <cellStyle name="Normal 2 3 2" xfId="146" xr:uid="{CEF1DEC1-0C15-44AE-B360-F67D2BFBC33C}"/>
    <cellStyle name="Normal 2 3 3" xfId="22469" xr:uid="{E65E24D7-4B02-403F-855A-1C08C6D00BA7}"/>
    <cellStyle name="Normal 2 4" xfId="130" xr:uid="{3F89C19C-F866-40D9-87E6-5E7FE8A677D4}"/>
    <cellStyle name="Normal 2 4 2" xfId="23414" xr:uid="{D7ADAC17-0002-4AB6-89EC-8B4EB4710DE6}"/>
    <cellStyle name="Normal 2 5" xfId="23667" xr:uid="{F8DCEBF0-9E5F-42A0-8953-5CC928EB14A1}"/>
    <cellStyle name="Normal 2 6" xfId="7884" xr:uid="{9ABBBC7F-BF9A-4D04-BB8A-3F0FF3E730E3}"/>
    <cellStyle name="Normal 2_2011" xfId="7887" xr:uid="{3EA5E2F1-F75C-433D-8D10-C3073E2E354B}"/>
    <cellStyle name="Normal 24" xfId="216" xr:uid="{B1E7BB57-1189-4474-8D32-03C2464E0CCC}"/>
    <cellStyle name="Normal 24 2" xfId="217" xr:uid="{92F917C1-2F11-4464-BF7B-8AC1CCA06233}"/>
    <cellStyle name="Normal 24 3" xfId="218" xr:uid="{6A26B266-5EDE-4E0E-AD72-D9BC98BD8DA8}"/>
    <cellStyle name="Normal 24 4" xfId="7888" xr:uid="{C2D3E005-96AE-4796-8213-6799F7EF2F16}"/>
    <cellStyle name="Normal 24_2011" xfId="7889" xr:uid="{FE0079C5-DF5D-448A-A25D-BEFA608E2F77}"/>
    <cellStyle name="Normal 256" xfId="7890" xr:uid="{55FF7AE2-177E-4ACE-853E-CE62F0AB81CD}"/>
    <cellStyle name="Normal 257" xfId="7891" xr:uid="{A055B9D1-860A-42A0-B17B-B6A4585BA110}"/>
    <cellStyle name="Normal 258" xfId="7892" xr:uid="{6980E521-0A07-415E-A509-982CFB5D239D}"/>
    <cellStyle name="Normal 259" xfId="7893" xr:uid="{08E3052C-BE6A-4BCD-B49A-AE7208F94124}"/>
    <cellStyle name="Normal 260" xfId="7894" xr:uid="{2375AD17-CFF5-499D-A9F6-6FDF557D577F}"/>
    <cellStyle name="Normal 261" xfId="7895" xr:uid="{AB4A6695-E890-40A2-876A-65B30CC7DF1F}"/>
    <cellStyle name="Normal 3" xfId="53" xr:uid="{EB06AFE4-4309-414B-9CF6-0FA038612A8C}"/>
    <cellStyle name="Normal 3 2" xfId="83" xr:uid="{942E6844-EF7D-4F80-ADAC-048D4386E379}"/>
    <cellStyle name="Normal 3 2 2" xfId="147" xr:uid="{5578B1D8-E3B2-4697-8AAC-789987C37DF5}"/>
    <cellStyle name="Normal 3 2 2 2" xfId="29532" xr:uid="{69A47C38-55C9-4B4F-9E93-229002A20A62}"/>
    <cellStyle name="Normal 3 2 3" xfId="21912" xr:uid="{79CEBD43-CCAF-4FAB-9577-A83F50561AD5}"/>
    <cellStyle name="Normal 3 2_Cot. Abertura e Fecho" xfId="30258" xr:uid="{9527F62A-5F58-4156-A831-B6AD2B1F6B07}"/>
    <cellStyle name="Normal 3 3" xfId="132" xr:uid="{DE3DA7E4-C7E3-4EB6-98BD-834CC4110D3C}"/>
    <cellStyle name="Normal 3_2012" xfId="25608" xr:uid="{5850A990-2561-48E1-BCB1-9B2F0E0ABCED}"/>
    <cellStyle name="Normal 4" xfId="63" xr:uid="{DFE63BE0-D181-42B5-9D1B-FB8672FE1E26}"/>
    <cellStyle name="Normal 4 2" xfId="93" xr:uid="{195EDE6E-A510-498E-8A46-07803D49BDB1}"/>
    <cellStyle name="Normal 4 2 2" xfId="148" xr:uid="{E772AA30-D90A-4DC7-87AB-1A2B5D4F23A5}"/>
    <cellStyle name="Normal 4 3" xfId="30323" xr:uid="{FA4C2F0B-C3EB-466F-ACF5-5FCDBD3AF8C6}"/>
    <cellStyle name="Normal 4_Boletim Estatístico Novo lEMEK" xfId="133" xr:uid="{15CACDCB-5FEC-4ED8-AC93-F97331A6C1D6}"/>
    <cellStyle name="Normal 5" xfId="66" xr:uid="{41C2E2F3-1F30-4F4C-9E16-9714130301E7}"/>
    <cellStyle name="Normal 5 2" xfId="149" xr:uid="{3C1ECEE0-F01F-4821-8C5C-AB17496F9933}"/>
    <cellStyle name="Normal 5 3" xfId="134" xr:uid="{EE70812C-E2E9-401A-89CF-44D921488149}"/>
    <cellStyle name="Normal 5 4" xfId="30326" xr:uid="{816255BF-1ECB-409E-9081-69B360DF0772}"/>
    <cellStyle name="Normal 54" xfId="219" xr:uid="{09EA14BC-6E79-4459-B360-19AC7D4C3FCD}"/>
    <cellStyle name="Normal 54 2" xfId="220" xr:uid="{259809DA-4046-4D16-8470-5164C27F37B9}"/>
    <cellStyle name="Normal 54 3" xfId="221" xr:uid="{DDDB8C80-E5A6-4D22-A669-CF12E1EB393B}"/>
    <cellStyle name="Normal 54 4" xfId="7896" xr:uid="{19D97386-A226-4E88-8E16-BF830533400F}"/>
    <cellStyle name="Normal 54_2011" xfId="7897" xr:uid="{64763EDE-8441-4470-B2ED-1655C3269BFC}"/>
    <cellStyle name="Normal 6" xfId="65" xr:uid="{2E96939E-498E-45F9-BBB8-231DB96D4790}"/>
    <cellStyle name="Normal 6 2" xfId="106" xr:uid="{28DFEF69-9142-4FA8-9DF1-1CDE86776468}"/>
    <cellStyle name="Normal 6 3" xfId="30329" xr:uid="{43A5529F-BE17-4815-AEB9-2F6396845966}"/>
    <cellStyle name="Normal 63" xfId="222" xr:uid="{7ABE5338-63A7-4342-AF9C-66F41126996F}"/>
    <cellStyle name="Normal 63 2" xfId="223" xr:uid="{E2DD00FA-59B8-4E71-A6AE-F470C7237FC0}"/>
    <cellStyle name="Normal 63 3" xfId="224" xr:uid="{EB4A8E58-87CC-4353-9939-915960F33DA1}"/>
    <cellStyle name="Normal 63 4" xfId="7898" xr:uid="{C3D12B26-4CB1-4BC0-B8DC-68994BC41C7F}"/>
    <cellStyle name="Normal 63_2011" xfId="7899" xr:uid="{7822B711-4CD4-4367-9B9A-EB02379B8525}"/>
    <cellStyle name="Normal 7" xfId="36" xr:uid="{C279CC65-0679-46EE-B70C-CD3864FC1E02}"/>
    <cellStyle name="Normal 7 2" xfId="135" xr:uid="{52BEEE2D-C870-4D63-9A80-567B17A08544}"/>
    <cellStyle name="Normal 7 3" xfId="30334" xr:uid="{B586300B-9CAF-4505-B6BB-C7DE2EF22EDE}"/>
    <cellStyle name="Normal 8" xfId="96" xr:uid="{18F8C643-9B30-445D-9646-C1E5770D1DCE}"/>
    <cellStyle name="Normal 8 2" xfId="142" xr:uid="{EAAF9A79-7780-4930-98F2-724603FB5B4B}"/>
    <cellStyle name="Normal 9" xfId="103" xr:uid="{F3C057A6-A934-47D3-88F6-6404AD1C6287}"/>
    <cellStyle name="Normal 9 2" xfId="153" xr:uid="{117ED128-E444-48E2-9A97-C8B0D2913DF0}"/>
    <cellStyle name="Normal Table" xfId="136" xr:uid="{2E2D7D93-12C4-4530-945E-56F5FA195027}"/>
    <cellStyle name="Note" xfId="15" builtinId="10" customBuiltin="1"/>
    <cellStyle name="Note 10" xfId="225" xr:uid="{1F0E2D5B-71CD-40FE-8310-BA7E57C663A5}"/>
    <cellStyle name="Note 10 10" xfId="23613" xr:uid="{4678A0DC-C955-465E-A162-67D4DF389F47}"/>
    <cellStyle name="Note 10 11" xfId="7901" xr:uid="{DCD0E496-3B32-4B64-BAC4-E43D65B5E5A7}"/>
    <cellStyle name="Note 10 2" xfId="226" xr:uid="{20ADA902-61C4-44A4-B5D9-1FC6EE03EAB6}"/>
    <cellStyle name="Note 10 2 2" xfId="7903" xr:uid="{E3A0EB41-9AB8-454F-97E9-E7C5A9C3FCE7}"/>
    <cellStyle name="Note 10 2 3" xfId="7904" xr:uid="{F9886855-3D9C-4A62-85D2-338CD33D092D}"/>
    <cellStyle name="Note 10 2 4" xfId="11434" xr:uid="{C34DF131-9352-4EF3-BC76-F07ADF81B22B}"/>
    <cellStyle name="Note 10 2 5" xfId="22482" xr:uid="{24CC6CAE-98BF-40C3-8B29-ECEF886C13A6}"/>
    <cellStyle name="Note 10 2 6" xfId="23426" xr:uid="{C508D951-E795-47CA-BFAA-35B956C2D776}"/>
    <cellStyle name="Note 10 2 7" xfId="23604" xr:uid="{39F2CF93-8E73-41FD-922F-0BE6E59102AB}"/>
    <cellStyle name="Note 10 2 8" xfId="7902" xr:uid="{66B9B122-AEA4-48D5-A8CE-8B521F4BD30B}"/>
    <cellStyle name="Note 10 2_2012" xfId="20119" xr:uid="{8BDE5699-AAA7-4EEF-966A-C2ED2B98E7AD}"/>
    <cellStyle name="Note 10 3" xfId="227" xr:uid="{78D0EF03-6AD0-4D6D-ABAF-B5012E7432C7}"/>
    <cellStyle name="Note 10 3 2" xfId="7906" xr:uid="{1EC5DBEF-5985-4A45-8A3B-55DBC4E4869C}"/>
    <cellStyle name="Note 10 3 3" xfId="7907" xr:uid="{8865A0AF-3948-4093-BFDF-B382C5307A36}"/>
    <cellStyle name="Note 10 3 4" xfId="11435" xr:uid="{05A643F0-6A39-494E-AAF7-0748D2171334}"/>
    <cellStyle name="Note 10 3 5" xfId="22483" xr:uid="{55FD34F1-D46A-4C79-AA2C-AC3AACDD1103}"/>
    <cellStyle name="Note 10 3 6" xfId="23427" xr:uid="{DCDD91C0-A45C-418B-B88D-474058D06633}"/>
    <cellStyle name="Note 10 3 7" xfId="23603" xr:uid="{5EDEA3D0-C4EC-42E0-9CF3-478C13DF15A8}"/>
    <cellStyle name="Note 10 3 8" xfId="7905" xr:uid="{35325FC2-57CD-4AAC-8ADE-9F66921FF269}"/>
    <cellStyle name="Note 10 3_2012" xfId="20120" xr:uid="{8C242268-DC76-4853-9920-FC81FF9FC244}"/>
    <cellStyle name="Note 10 4" xfId="7908" xr:uid="{B6CE3CF1-2BD9-4361-9A3E-CDBECB392FDB}"/>
    <cellStyle name="Note 10 5" xfId="7909" xr:uid="{709543ED-98D3-4AC9-BE51-D1C4E9FBA6D0}"/>
    <cellStyle name="Note 10 6" xfId="7910" xr:uid="{C9CBA562-1F62-47AD-B933-73F2144FF2CE}"/>
    <cellStyle name="Note 10 7" xfId="11433" xr:uid="{57A94E06-81A8-400B-9A9D-0ABA0985F85B}"/>
    <cellStyle name="Note 10 8" xfId="22481" xr:uid="{03A7FFEB-6EC6-468D-89C3-0F66E9585E84}"/>
    <cellStyle name="Note 10 9" xfId="23425" xr:uid="{6FA8D641-143F-4521-ACAC-07D64F3EAE6F}"/>
    <cellStyle name="Note 10_2011" xfId="7911" xr:uid="{9F0D2BB9-0BA5-4438-8B5B-AA727E04D8EC}"/>
    <cellStyle name="Note 100" xfId="228" xr:uid="{704E33E3-262E-4D8F-A239-E0DBA41FC6CB}"/>
    <cellStyle name="Note 100 10" xfId="11436" xr:uid="{9E5DCF88-1C2B-40B4-8F50-B966EE9443CC}"/>
    <cellStyle name="Note 100 11" xfId="7912" xr:uid="{3E42B331-C67A-4572-81C2-3A87E16681C0}"/>
    <cellStyle name="Note 100 2" xfId="229" xr:uid="{7AE9466F-BC57-46EF-96E2-021D2177AAE6}"/>
    <cellStyle name="Note 100 2 10" xfId="22485" xr:uid="{E5FBA985-5D46-46C8-8F1A-CED5C5B31574}"/>
    <cellStyle name="Note 100 2 11" xfId="7913" xr:uid="{50DCDD0A-CEC1-4F76-81A6-84CC92CC8DFC}"/>
    <cellStyle name="Note 100 2 2" xfId="230" xr:uid="{2D6B27F7-EEAF-4BEC-A6E1-672154345952}"/>
    <cellStyle name="Note 100 2 2 2" xfId="7915" xr:uid="{E9ECBDB1-ECDC-4494-9101-D89999963A21}"/>
    <cellStyle name="Note 100 2 2 3" xfId="7916" xr:uid="{CE483CC8-F242-4384-A344-8E74E5F686B5}"/>
    <cellStyle name="Note 100 2 2 4" xfId="11438" xr:uid="{6C5BEBB0-6D2A-44A0-BEA0-7601B0C5A95A}"/>
    <cellStyle name="Note 100 2 2 5" xfId="22486" xr:uid="{2B96AC34-09FC-414F-A70F-0340F2F5B945}"/>
    <cellStyle name="Note 100 2 2 6" xfId="23430" xr:uid="{F93D9A5E-A108-4C77-88BB-7B31BED4ECE5}"/>
    <cellStyle name="Note 100 2 2 7" xfId="23586" xr:uid="{9AB00037-CD69-423C-97AC-F4978A5870A7}"/>
    <cellStyle name="Note 100 2 2 8" xfId="7914" xr:uid="{882B554A-F8D5-44D1-BC72-8E30B41DC1A6}"/>
    <cellStyle name="Note 100 2 2_2012" xfId="20121" xr:uid="{A7019CE0-8EEB-455D-B887-74597ADB5564}"/>
    <cellStyle name="Note 100 2 3" xfId="231" xr:uid="{76303BE2-56EA-44B9-9FF3-17D48F654E84}"/>
    <cellStyle name="Note 100 2 3 2" xfId="7918" xr:uid="{86F869B3-FBD5-451D-B8DF-3AD74F83DB57}"/>
    <cellStyle name="Note 100 2 3 3" xfId="7919" xr:uid="{A622054B-E75A-4C7B-B842-AF104AE6AB3F}"/>
    <cellStyle name="Note 100 2 3 4" xfId="11439" xr:uid="{4DC918CD-131E-48BA-BF3E-23FC0B5E3781}"/>
    <cellStyle name="Note 100 2 3 5" xfId="22487" xr:uid="{A96E5447-0A32-441A-BD1A-BD40F4C6C1E6}"/>
    <cellStyle name="Note 100 2 3 6" xfId="23431" xr:uid="{475FD7F7-53C5-4381-9AC5-5170C8C0E0A9}"/>
    <cellStyle name="Note 100 2 3 7" xfId="23585" xr:uid="{7AC7BB80-DD16-4FCF-8C58-3BC9CA253758}"/>
    <cellStyle name="Note 100 2 3 8" xfId="7917" xr:uid="{6DBC23EA-EBC8-4C37-9435-CB989010A55B}"/>
    <cellStyle name="Note 100 2 3_2012" xfId="20122" xr:uid="{8C31D823-D8F8-478B-ACE9-CBA57A2B45A0}"/>
    <cellStyle name="Note 100 2 4" xfId="232" xr:uid="{05914742-771C-4308-B295-381531D067F6}"/>
    <cellStyle name="Note 100 2 4 2" xfId="7921" xr:uid="{40E22774-0D92-4FFE-9551-82CEF7C3657C}"/>
    <cellStyle name="Note 100 2 4 3" xfId="7922" xr:uid="{B4D34DB5-203C-49CE-B8CE-AAABF8A87FB4}"/>
    <cellStyle name="Note 100 2 4 4" xfId="11440" xr:uid="{21EBF555-C191-4070-8D91-9F0364AEF46A}"/>
    <cellStyle name="Note 100 2 4 5" xfId="22488" xr:uid="{C7D9BB1E-1C68-45AB-8C1C-F71236C9DDC6}"/>
    <cellStyle name="Note 100 2 4 6" xfId="23432" xr:uid="{B0DBCED0-10F6-4515-997B-25C8CC5829F7}"/>
    <cellStyle name="Note 100 2 4 7" xfId="23576" xr:uid="{EBD11417-8BF5-44C4-8F35-074D47089245}"/>
    <cellStyle name="Note 100 2 4 8" xfId="7920" xr:uid="{15349257-7F43-44EA-BA46-F6F81D006EE8}"/>
    <cellStyle name="Note 100 2 4_2012" xfId="20123" xr:uid="{63A4CE4C-5101-432E-8711-96778C925CE4}"/>
    <cellStyle name="Note 100 2 5" xfId="233" xr:uid="{382B79AA-370F-4454-8821-8B2B514222C7}"/>
    <cellStyle name="Note 100 2 5 2" xfId="7924" xr:uid="{7D48FCC0-ED2D-4954-A1E5-C9944D79E659}"/>
    <cellStyle name="Note 100 2 5 3" xfId="7925" xr:uid="{FA04D4E9-157D-4878-B563-6532F1624360}"/>
    <cellStyle name="Note 100 2 5 4" xfId="11441" xr:uid="{2493374D-485D-4D96-BDE4-E2437B777C96}"/>
    <cellStyle name="Note 100 2 5 5" xfId="22489" xr:uid="{EE77DBD0-8DA2-444C-95A7-F4D9444C39BC}"/>
    <cellStyle name="Note 100 2 5 6" xfId="23433" xr:uid="{D4847134-AEEF-4446-A0D3-E2D748501572}"/>
    <cellStyle name="Note 100 2 5 7" xfId="23575" xr:uid="{9E5DCD68-4D2B-4401-A4B8-E0A1A55A1CE0}"/>
    <cellStyle name="Note 100 2 5 8" xfId="7923" xr:uid="{1F6BC318-F72A-4958-8D24-03BE6C205D7D}"/>
    <cellStyle name="Note 100 2 5_2012" xfId="20124" xr:uid="{0D7963B5-024B-45B0-8B8D-B50C7D9A6B83}"/>
    <cellStyle name="Note 100 2 6" xfId="7926" xr:uid="{B9A59D8D-0D29-4D11-BB7E-BEDA35B17CEA}"/>
    <cellStyle name="Note 100 2 7" xfId="7927" xr:uid="{5656A1D4-A06C-40C6-B1EE-D963F559C532}"/>
    <cellStyle name="Note 100 2 8" xfId="7928" xr:uid="{1242F87A-86E1-4A1F-B9E8-E1633BC15C3E}"/>
    <cellStyle name="Note 100 2 9" xfId="11437" xr:uid="{3EC3A0DC-82D8-4ADC-8E4E-F38011C1B153}"/>
    <cellStyle name="Note 100 2_2011" xfId="7929" xr:uid="{BF52411D-B1DC-40B0-9A48-34FF67E4BF17}"/>
    <cellStyle name="Note 100 3" xfId="234" xr:uid="{29F0321A-43A8-45D9-9B72-2C76AA4ACA79}"/>
    <cellStyle name="Note 100 3 2" xfId="7931" xr:uid="{1A35501B-C7CB-46A4-97AF-75F6730B65D6}"/>
    <cellStyle name="Note 100 3 3" xfId="7932" xr:uid="{B3A9EC40-9865-4926-8BE1-A5FE3F6C8E85}"/>
    <cellStyle name="Note 100 3 4" xfId="11442" xr:uid="{118CFAE3-FD1A-4476-AD2B-AA01D81AFBF8}"/>
    <cellStyle name="Note 100 3 5" xfId="22490" xr:uid="{9A3FCE82-652F-4ADD-B86B-923E85297CF4}"/>
    <cellStyle name="Note 100 3 6" xfId="23434" xr:uid="{32BC5C0B-D467-4D62-9423-73E7D1A88C04}"/>
    <cellStyle name="Note 100 3 7" xfId="23566" xr:uid="{6FE4E4A9-1D1E-493A-91B9-FE857D8BE33C}"/>
    <cellStyle name="Note 100 3 8" xfId="7930" xr:uid="{0D1DCBF8-F6D7-4832-8EE3-4E4D0BEF3718}"/>
    <cellStyle name="Note 100 3_2012" xfId="20125" xr:uid="{C51B2C87-FC3F-454D-8EF7-5B72A6EA6447}"/>
    <cellStyle name="Note 100 4" xfId="235" xr:uid="{ABF372CE-DD45-44D6-A64A-674C51DCA80B}"/>
    <cellStyle name="Note 100 4 2" xfId="7934" xr:uid="{6236AE6C-C6EC-472D-A5E2-02A3177521C2}"/>
    <cellStyle name="Note 100 4 3" xfId="7935" xr:uid="{7529783B-B87E-4315-B9CF-B203AC28D753}"/>
    <cellStyle name="Note 100 4 4" xfId="11443" xr:uid="{BBD99801-DA6F-4A50-86BE-44AABA6A04D2}"/>
    <cellStyle name="Note 100 4 5" xfId="22491" xr:uid="{1E0832E5-0270-4B21-ABBC-F711384FD94D}"/>
    <cellStyle name="Note 100 4 6" xfId="23435" xr:uid="{176F8CD8-EEA2-47D9-9BC5-EF8475FBC4C0}"/>
    <cellStyle name="Note 100 4 7" xfId="23565" xr:uid="{A49DABE7-5E25-4EE0-A49D-98DD274C5C0A}"/>
    <cellStyle name="Note 100 4 8" xfId="7933" xr:uid="{81AA3111-F921-4E6A-855B-CF50C9CF45F5}"/>
    <cellStyle name="Note 100 4_2012" xfId="20126" xr:uid="{78525239-D2E4-4CC2-833D-7172B5933429}"/>
    <cellStyle name="Note 100 5" xfId="236" xr:uid="{74FF719F-8F50-46C6-8EC8-66DEFB11C027}"/>
    <cellStyle name="Note 100 5 2" xfId="7937" xr:uid="{B209A926-7C94-4C99-B796-FD19CE747E8C}"/>
    <cellStyle name="Note 100 5 3" xfId="7938" xr:uid="{128D0698-A553-4FFF-93DD-E7992A294486}"/>
    <cellStyle name="Note 100 5 4" xfId="11444" xr:uid="{DF30FA24-F52F-4CAB-A343-E80516B99F9E}"/>
    <cellStyle name="Note 100 5 5" xfId="22492" xr:uid="{D386C06C-058E-4787-BB0F-8331D5B90880}"/>
    <cellStyle name="Note 100 5 6" xfId="23436" xr:uid="{670F3B0E-254B-450B-A290-9E680FDBF4FE}"/>
    <cellStyle name="Note 100 5 7" xfId="23556" xr:uid="{B4506495-9C4A-4560-BFFF-75C86794D5F7}"/>
    <cellStyle name="Note 100 5 8" xfId="7936" xr:uid="{3010A674-8E31-4838-9E79-495AB1DA143E}"/>
    <cellStyle name="Note 100 5_2012" xfId="20127" xr:uid="{B6EB03E7-D072-48D2-80D1-07C84B336DDB}"/>
    <cellStyle name="Note 100 6" xfId="237" xr:uid="{220287E0-C54C-4D88-A8C8-938B692DFC37}"/>
    <cellStyle name="Note 100 6 2" xfId="7940" xr:uid="{5334F278-AA94-4EFA-BDD9-04CD588D0BAA}"/>
    <cellStyle name="Note 100 6 3" xfId="7941" xr:uid="{A91F9723-8690-4EFE-9363-5CEBE273A855}"/>
    <cellStyle name="Note 100 6 4" xfId="11445" xr:uid="{2E753341-184C-4AF6-B67A-A311142FF3E4}"/>
    <cellStyle name="Note 100 6 5" xfId="22493" xr:uid="{CF93CBD5-F72E-48B7-8F86-54E1614677A3}"/>
    <cellStyle name="Note 100 6 6" xfId="23437" xr:uid="{A6B98D6C-1F35-4D14-9B80-60F82F829066}"/>
    <cellStyle name="Note 100 6 7" xfId="23555" xr:uid="{F722227B-14CB-40CA-84F4-D8DC4E827F22}"/>
    <cellStyle name="Note 100 6 8" xfId="7939" xr:uid="{5C792BA6-0858-41D6-9AB9-64C332BA8494}"/>
    <cellStyle name="Note 100 6_2012" xfId="20128" xr:uid="{A437567F-B75E-4C1A-9202-5C1757488182}"/>
    <cellStyle name="Note 100 7" xfId="7942" xr:uid="{CD774979-72FF-41F1-AFB5-CDF3A0420E9A}"/>
    <cellStyle name="Note 100 8" xfId="7943" xr:uid="{35B226AA-4EE2-401F-BBEE-75AA19187CE1}"/>
    <cellStyle name="Note 100 9" xfId="7944" xr:uid="{D911C001-503C-4C98-970D-A565A6FAE84A}"/>
    <cellStyle name="Note 100_2011" xfId="7945" xr:uid="{18B4CC62-F79C-47E3-B64B-4D7B9A9C69D3}"/>
    <cellStyle name="Note 1000" xfId="21732" xr:uid="{C3180027-C488-4136-9C31-5FD0519ABD48}"/>
    <cellStyle name="Note 1001" xfId="21730" xr:uid="{B386FDBE-8FB5-49EF-AB57-7561FC0B95A1}"/>
    <cellStyle name="Note 1002" xfId="21733" xr:uid="{C1B21361-F72C-4E78-B656-A68A81FB4B23}"/>
    <cellStyle name="Note 1003" xfId="21779" xr:uid="{18FC1EF2-3B1C-4848-9743-5A7081CAE2B6}"/>
    <cellStyle name="Note 1004" xfId="21780" xr:uid="{EDA06727-731D-4ADC-955B-085A6E9C928F}"/>
    <cellStyle name="Note 1005" xfId="21778" xr:uid="{AEE2CBA9-7A28-4F0B-AE14-96EB9EA531D2}"/>
    <cellStyle name="Note 1006" xfId="21781" xr:uid="{144864C7-E196-48A2-AC61-F3B119D62AE0}"/>
    <cellStyle name="Note 1007" xfId="21827" xr:uid="{C6852F2F-A138-4ED6-8341-F36D2AF786DD}"/>
    <cellStyle name="Note 1008" xfId="21828" xr:uid="{87C53B7D-DA11-4CCF-982C-9511331BDD60}"/>
    <cellStyle name="Note 1009" xfId="21826" xr:uid="{EB43F019-3DD6-4D8D-BE1C-8F3CC12E971A}"/>
    <cellStyle name="Note 101" xfId="238" xr:uid="{E3AB62B8-EFE7-4015-AA3E-4B77425C464C}"/>
    <cellStyle name="Note 101 10" xfId="11446" xr:uid="{9C3D8993-6C6D-4627-BF11-2AF2D8927F84}"/>
    <cellStyle name="Note 101 11" xfId="7946" xr:uid="{4308DB3B-F908-442C-9842-3B2898AAB337}"/>
    <cellStyle name="Note 101 2" xfId="239" xr:uid="{AE5F5E4B-8603-4608-9D16-1C64B9D44280}"/>
    <cellStyle name="Note 101 2 10" xfId="22495" xr:uid="{C54D7983-311D-484F-B610-F491A1B62194}"/>
    <cellStyle name="Note 101 2 11" xfId="7947" xr:uid="{92BF8F21-7347-4971-82A7-163DBA892CE9}"/>
    <cellStyle name="Note 101 2 2" xfId="240" xr:uid="{5DD0270E-8A5C-4803-BF9C-FB10E0194EC8}"/>
    <cellStyle name="Note 101 2 2 2" xfId="7949" xr:uid="{32E84FBA-E530-4CDD-BC50-AFECFCDF5ED6}"/>
    <cellStyle name="Note 101 2 2 3" xfId="7950" xr:uid="{20F721E4-9D6C-4306-A887-C084951527A0}"/>
    <cellStyle name="Note 101 2 2 4" xfId="11448" xr:uid="{E21AA1A0-9E9D-449B-935A-E17FE1DBD032}"/>
    <cellStyle name="Note 101 2 2 5" xfId="22496" xr:uid="{B80699B5-A9EE-4AD5-A5BF-A9A345BDD071}"/>
    <cellStyle name="Note 101 2 2 6" xfId="23440" xr:uid="{DFBF1B62-2E2D-4E56-B1A4-AC9E4D20E209}"/>
    <cellStyle name="Note 101 2 2 7" xfId="23538" xr:uid="{1EEC47C4-2DAE-4CF8-BE4D-2AD79DDEDCFA}"/>
    <cellStyle name="Note 101 2 2 8" xfId="7948" xr:uid="{AE4154AB-2DD2-49D9-8CA6-65F15AF4CD23}"/>
    <cellStyle name="Note 101 2 2_2012" xfId="20129" xr:uid="{41AA364B-AD00-48A1-AA2E-A79532007B88}"/>
    <cellStyle name="Note 101 2 3" xfId="241" xr:uid="{B822828A-9855-4321-AD35-085238EDDBD3}"/>
    <cellStyle name="Note 101 2 3 2" xfId="7952" xr:uid="{FEC20925-A583-4C45-B130-A5378CAA40AE}"/>
    <cellStyle name="Note 101 2 3 3" xfId="7953" xr:uid="{791A82E2-9693-417B-B0D5-4B0D78744A3B}"/>
    <cellStyle name="Note 101 2 3 4" xfId="11449" xr:uid="{E272B4FB-8D4C-4F9D-9B37-B7D51B05B6D8}"/>
    <cellStyle name="Note 101 2 3 5" xfId="22497" xr:uid="{A5A5FC8C-AD4A-433E-9D4B-25143FA1557F}"/>
    <cellStyle name="Note 101 2 3 6" xfId="23441" xr:uid="{4AA47874-C1AF-4CD9-AE3E-80F636033DEE}"/>
    <cellStyle name="Note 101 2 3 7" xfId="23537" xr:uid="{80C67D1E-AA75-413B-B355-810073B794FA}"/>
    <cellStyle name="Note 101 2 3 8" xfId="7951" xr:uid="{8701691D-1A76-4F9B-82CC-9B2038FC1960}"/>
    <cellStyle name="Note 101 2 3_2012" xfId="20130" xr:uid="{2977AF7C-E5DC-4DC3-A912-970DA17E0AE2}"/>
    <cellStyle name="Note 101 2 4" xfId="242" xr:uid="{59273A83-E2E1-487E-8983-72BBD2113586}"/>
    <cellStyle name="Note 101 2 4 2" xfId="7955" xr:uid="{4F57059C-6330-40C8-8E83-83991E65F925}"/>
    <cellStyle name="Note 101 2 4 3" xfId="7956" xr:uid="{C9A21AFF-1EB1-479F-AC5A-69DF79169FCD}"/>
    <cellStyle name="Note 101 2 4 4" xfId="11450" xr:uid="{AE25047D-E8F6-4D25-A1FE-CBCB7AC69B88}"/>
    <cellStyle name="Note 101 2 4 5" xfId="22498" xr:uid="{51B3FC1A-7F56-47E5-9CAB-1FFAF0C9E91A}"/>
    <cellStyle name="Note 101 2 4 6" xfId="23442" xr:uid="{3C84541D-919F-48E8-A6E3-B65C3CB9EFFF}"/>
    <cellStyle name="Note 101 2 4 7" xfId="23528" xr:uid="{52BEF8AA-2932-4F8C-A8D2-E5725A61D420}"/>
    <cellStyle name="Note 101 2 4 8" xfId="7954" xr:uid="{5D0C300E-586A-4382-A475-E6CC3109C95C}"/>
    <cellStyle name="Note 101 2 4_2012" xfId="20131" xr:uid="{6C506967-72A9-4605-8465-2DD63CF1D037}"/>
    <cellStyle name="Note 101 2 5" xfId="243" xr:uid="{67696685-7F10-4B8A-AFD7-7C60828A4F88}"/>
    <cellStyle name="Note 101 2 5 2" xfId="7958" xr:uid="{CCDDD25A-A384-486C-B360-E52A327DDA5F}"/>
    <cellStyle name="Note 101 2 5 3" xfId="7959" xr:uid="{1BB3E814-0246-4112-B25E-2FA3095705E9}"/>
    <cellStyle name="Note 101 2 5 4" xfId="11451" xr:uid="{8B72DD86-6F11-46A5-9B97-071FF53FC594}"/>
    <cellStyle name="Note 101 2 5 5" xfId="22499" xr:uid="{7CE5C585-34E2-49F1-B26E-96D9514BED0A}"/>
    <cellStyle name="Note 101 2 5 6" xfId="23443" xr:uid="{915FE0C5-E39D-44D7-9BE6-34782AAEA8A4}"/>
    <cellStyle name="Note 101 2 5 7" xfId="23527" xr:uid="{114B1551-6E07-4836-B27C-A92A033FC5A8}"/>
    <cellStyle name="Note 101 2 5 8" xfId="7957" xr:uid="{2B32EA74-BDE7-4902-8748-2F306E4F601B}"/>
    <cellStyle name="Note 101 2 5_2012" xfId="20132" xr:uid="{55C9D966-7275-4A35-A448-FB7F362A0796}"/>
    <cellStyle name="Note 101 2 6" xfId="7960" xr:uid="{9C35AA19-E566-4D23-9A21-6F6D234D7F38}"/>
    <cellStyle name="Note 101 2 7" xfId="7961" xr:uid="{C035AC65-8170-4268-B965-80DBCEEDBB01}"/>
    <cellStyle name="Note 101 2 8" xfId="7962" xr:uid="{D65128B0-55FF-4E11-BB06-ED2483BE689F}"/>
    <cellStyle name="Note 101 2 9" xfId="11447" xr:uid="{F0E733B6-EC31-4A77-8982-03806214F59A}"/>
    <cellStyle name="Note 101 2_2011" xfId="7963" xr:uid="{89015E0F-E3F0-44AA-B999-4ADCE3F107A8}"/>
    <cellStyle name="Note 101 3" xfId="244" xr:uid="{85396854-6FAA-497E-9DDD-286E6131A4E1}"/>
    <cellStyle name="Note 101 3 2" xfId="7965" xr:uid="{0D1BC628-2F14-42F0-A366-2D4351439EF9}"/>
    <cellStyle name="Note 101 3 3" xfId="7966" xr:uid="{A716009C-30E5-4AC4-AE28-E5153358E080}"/>
    <cellStyle name="Note 101 3 4" xfId="11452" xr:uid="{11DC6513-0B63-4E5E-987F-A14A8AAAA51A}"/>
    <cellStyle name="Note 101 3 5" xfId="22500" xr:uid="{7ECD95CE-7BBB-4D1C-8351-CB701A71DD99}"/>
    <cellStyle name="Note 101 3 6" xfId="23444" xr:uid="{5C37812D-B2FA-46B0-94CC-15C8A01E07BE}"/>
    <cellStyle name="Note 101 3 7" xfId="23515" xr:uid="{B1406AF1-E8DD-4257-A221-292D9D180169}"/>
    <cellStyle name="Note 101 3 8" xfId="7964" xr:uid="{D112284A-A718-47ED-8F9D-E45D248B8334}"/>
    <cellStyle name="Note 101 3_2012" xfId="20133" xr:uid="{9CCEC917-677A-4E43-869F-C705F03FE408}"/>
    <cellStyle name="Note 101 4" xfId="245" xr:uid="{461BC18B-3224-4049-AF96-F2F7209DB7FC}"/>
    <cellStyle name="Note 101 4 2" xfId="7968" xr:uid="{E7CCE230-68F5-4C0B-B87D-85B6C2435477}"/>
    <cellStyle name="Note 101 4 3" xfId="7969" xr:uid="{7E962716-DDF2-4254-8D60-BAA6ED9EA979}"/>
    <cellStyle name="Note 101 4 4" xfId="11453" xr:uid="{638F21F2-5DA7-49E7-8728-2B769F7C407A}"/>
    <cellStyle name="Note 101 4 5" xfId="22501" xr:uid="{16FD300C-CCAA-42FB-BCEA-7B38D5F71D0D}"/>
    <cellStyle name="Note 101 4 6" xfId="23445" xr:uid="{5A02FB46-8D9C-461C-86E7-67494ECEEF14}"/>
    <cellStyle name="Note 101 4 7" xfId="23514" xr:uid="{716A3782-62CC-4B15-B237-70D31613902D}"/>
    <cellStyle name="Note 101 4 8" xfId="7967" xr:uid="{F433E468-215F-441F-A037-77B0CD53CA7E}"/>
    <cellStyle name="Note 101 4_2012" xfId="20134" xr:uid="{5DDC2479-C398-45C1-B4E1-2E0F7FD055AF}"/>
    <cellStyle name="Note 101 5" xfId="246" xr:uid="{7E2471B9-E5D3-49FA-8F80-40D0B9D16008}"/>
    <cellStyle name="Note 101 5 2" xfId="7971" xr:uid="{3187C43D-EBD2-404E-94BC-F5F801A60C33}"/>
    <cellStyle name="Note 101 5 3" xfId="7972" xr:uid="{8860755C-CFE0-41DD-8AA2-3FF3A281DD8A}"/>
    <cellStyle name="Note 101 5 4" xfId="11454" xr:uid="{36332ED6-2650-47B3-9709-796093975E6B}"/>
    <cellStyle name="Note 101 5 5" xfId="22502" xr:uid="{7EF11BF7-3767-406E-9D9A-382B0FB07856}"/>
    <cellStyle name="Note 101 5 6" xfId="23446" xr:uid="{99DF701F-5D73-44E0-80C5-045632669E54}"/>
    <cellStyle name="Note 101 5 7" xfId="23505" xr:uid="{BBFB7051-F7F1-4696-83A3-9DC65D0C99DC}"/>
    <cellStyle name="Note 101 5 8" xfId="7970" xr:uid="{903DD5C7-97FD-4D77-95A3-6072D2B5D2E1}"/>
    <cellStyle name="Note 101 5_2012" xfId="20135" xr:uid="{0BA414E0-F732-4FF2-B6CB-33F449E82BDB}"/>
    <cellStyle name="Note 101 6" xfId="247" xr:uid="{3896911E-6D6D-409C-866F-17FE718D6849}"/>
    <cellStyle name="Note 101 6 2" xfId="7974" xr:uid="{1C251C02-7B03-4625-BA52-0C883653DA2B}"/>
    <cellStyle name="Note 101 6 3" xfId="7975" xr:uid="{D1E59DC0-483A-41E5-9B93-CA10E4B07BE4}"/>
    <cellStyle name="Note 101 6 4" xfId="11455" xr:uid="{8F01B29B-0CCF-4EF3-977B-46C1A8474F91}"/>
    <cellStyle name="Note 101 6 5" xfId="22503" xr:uid="{54BF5367-5C1C-4ADA-9B66-CE2D2FB6A8A6}"/>
    <cellStyle name="Note 101 6 6" xfId="23447" xr:uid="{0B8DAB59-E0B7-4F71-9657-DE8E76C35A5D}"/>
    <cellStyle name="Note 101 6 7" xfId="23504" xr:uid="{C83C0556-B95B-4F65-B8CC-034CF064D348}"/>
    <cellStyle name="Note 101 6 8" xfId="7973" xr:uid="{B0C4EF72-7FA2-43B6-BE94-0385929EE5DF}"/>
    <cellStyle name="Note 101 6_2012" xfId="20136" xr:uid="{5B208819-9070-4895-9338-B6DE39F7CBC5}"/>
    <cellStyle name="Note 101 7" xfId="7976" xr:uid="{6F971AE2-8F12-4C5C-84B3-6FEFDDC3C785}"/>
    <cellStyle name="Note 101 8" xfId="7977" xr:uid="{D0038580-F953-40E1-B977-63D5F28129F9}"/>
    <cellStyle name="Note 101 9" xfId="7978" xr:uid="{26DD316C-F462-49B1-BEF2-C526700D768C}"/>
    <cellStyle name="Note 101_2011" xfId="7979" xr:uid="{373E3150-9F52-4184-948C-7AA668F995DA}"/>
    <cellStyle name="Note 1010" xfId="21863" xr:uid="{8D3C162E-7CD7-4AAD-9003-CB03B27AFBF6}"/>
    <cellStyle name="Note 1011" xfId="21864" xr:uid="{AAABFD6F-004A-44DF-B59E-CF50F1D0DC57}"/>
    <cellStyle name="Note 1012" xfId="21862" xr:uid="{FB42E7F1-4ABD-4A0D-9C06-C21F6D81FD64}"/>
    <cellStyle name="Note 1013" xfId="21899" xr:uid="{162B8525-6307-4C5F-8C4B-28500872772A}"/>
    <cellStyle name="Note 1014" xfId="21900" xr:uid="{94517162-65AE-41AB-82EC-289D6C9C818B}"/>
    <cellStyle name="Note 1015" xfId="21898" xr:uid="{31F366F7-6142-4708-BB28-9C06FC1EF194}"/>
    <cellStyle name="Note 1016" xfId="21936" xr:uid="{BEAE0043-B844-4D56-A390-CDA48AC30B95}"/>
    <cellStyle name="Note 1017" xfId="21937" xr:uid="{0604A6E3-9041-4B06-A778-508558A5B065}"/>
    <cellStyle name="Note 1018" xfId="21935" xr:uid="{EAB5785D-D085-4812-92AE-08C549B3B63E}"/>
    <cellStyle name="Note 1019" xfId="21971" xr:uid="{92EE25ED-80FE-4362-8F44-884FF47A2154}"/>
    <cellStyle name="Note 102" xfId="248" xr:uid="{0AAAC077-A8E3-4679-B6F0-074C96D43344}"/>
    <cellStyle name="Note 102 10" xfId="11456" xr:uid="{1BCB00E2-9018-48F0-B7F8-279BADD1DFC5}"/>
    <cellStyle name="Note 102 11" xfId="7980" xr:uid="{39881832-4953-4D5C-8DFE-B810E3AB7C65}"/>
    <cellStyle name="Note 102 2" xfId="249" xr:uid="{589E7E01-D096-4638-A925-D0E1A2FB13B4}"/>
    <cellStyle name="Note 102 2 10" xfId="22505" xr:uid="{6A2AF8D9-4D01-4416-9008-4F981F7ADA1C}"/>
    <cellStyle name="Note 102 2 11" xfId="7981" xr:uid="{44B13159-F15D-4AF7-9F58-8CB28195BC8A}"/>
    <cellStyle name="Note 102 2 2" xfId="250" xr:uid="{4755479E-0047-4145-8F68-D9C37A200206}"/>
    <cellStyle name="Note 102 2 2 2" xfId="7983" xr:uid="{1B3476E5-A15F-44F7-9566-C6A8A44A589A}"/>
    <cellStyle name="Note 102 2 2 3" xfId="7984" xr:uid="{FE342F89-C5DE-42CA-8901-51386E08EDB9}"/>
    <cellStyle name="Note 102 2 2 4" xfId="11458" xr:uid="{945517FC-8BF8-4ACE-8FDD-8D96A49EF019}"/>
    <cellStyle name="Note 102 2 2 5" xfId="22506" xr:uid="{30A49556-12A3-4750-84C4-0D4DF1699820}"/>
    <cellStyle name="Note 102 2 2 6" xfId="23448" xr:uid="{7B52CF16-419C-4631-B824-DD4F8D71CA15}"/>
    <cellStyle name="Note 102 2 2 7" xfId="23487" xr:uid="{E783B22B-1B5C-4639-BF5E-7836E0DC028C}"/>
    <cellStyle name="Note 102 2 2 8" xfId="7982" xr:uid="{362A4501-AA2B-46CA-A42B-511C8DB235A2}"/>
    <cellStyle name="Note 102 2 2_2012" xfId="20137" xr:uid="{2E94C1CE-E0E3-4770-8CAB-2150BCC808F9}"/>
    <cellStyle name="Note 102 2 3" xfId="251" xr:uid="{0A59F300-5AC6-4683-9D4A-767338D7CBB6}"/>
    <cellStyle name="Note 102 2 3 2" xfId="7986" xr:uid="{6B3FAF05-9753-462D-9206-A10A973CA6AF}"/>
    <cellStyle name="Note 102 2 3 3" xfId="7987" xr:uid="{8FDA6AF8-8BEA-425B-9EB7-CDDB09284439}"/>
    <cellStyle name="Note 102 2 3 4" xfId="11459" xr:uid="{E5D4F8F6-2F1B-433C-AD7F-770DE4E10F36}"/>
    <cellStyle name="Note 102 2 3 5" xfId="22507" xr:uid="{B9F9614F-0940-4C7E-9358-27E371D59476}"/>
    <cellStyle name="Note 102 2 3 6" xfId="23449" xr:uid="{4F1705D2-72A7-4D62-ADA4-07C0066B0B2C}"/>
    <cellStyle name="Note 102 2 3 7" xfId="23486" xr:uid="{EE7D1E9E-75A4-4D2C-A56D-0EDD3FBACCE8}"/>
    <cellStyle name="Note 102 2 3 8" xfId="7985" xr:uid="{F6BF2EC0-527D-4471-B85F-C135BF6CFBFB}"/>
    <cellStyle name="Note 102 2 3_2012" xfId="20138" xr:uid="{F2166C79-961D-4F7F-8F29-98D480AA68BB}"/>
    <cellStyle name="Note 102 2 4" xfId="252" xr:uid="{9B651670-3DE8-455F-A74C-46BE35402C53}"/>
    <cellStyle name="Note 102 2 4 2" xfId="7989" xr:uid="{AC6628F8-7AE1-4484-A350-11EA86C4C916}"/>
    <cellStyle name="Note 102 2 4 3" xfId="7990" xr:uid="{BFBE7C7C-5CF8-4EED-A356-B7326616E8AA}"/>
    <cellStyle name="Note 102 2 4 4" xfId="11460" xr:uid="{4E5364DF-037D-4B22-953C-0712E1DD0A6F}"/>
    <cellStyle name="Note 102 2 4 5" xfId="22508" xr:uid="{B86CA234-5B45-43FE-ACC5-F7017239F117}"/>
    <cellStyle name="Note 102 2 4 6" xfId="23450" xr:uid="{922833C2-9ECF-4C9C-B9F1-DCCE26837D18}"/>
    <cellStyle name="Note 102 2 4 7" xfId="23477" xr:uid="{4CFC842E-DAC5-4D66-BC7F-43242EB3541E}"/>
    <cellStyle name="Note 102 2 4 8" xfId="7988" xr:uid="{87B41869-C74E-4CCE-AE3B-212C79CC1638}"/>
    <cellStyle name="Note 102 2 4_2012" xfId="20139" xr:uid="{067C45D3-1CE1-41FA-AF3C-A0FE44A490B3}"/>
    <cellStyle name="Note 102 2 5" xfId="253" xr:uid="{7B36843F-2297-49E1-86EC-467C875CB6D5}"/>
    <cellStyle name="Note 102 2 5 2" xfId="7992" xr:uid="{20C61178-6017-4A88-BB40-D948122CA1FC}"/>
    <cellStyle name="Note 102 2 5 3" xfId="7993" xr:uid="{65710242-62F6-4AC6-B3D6-AD0D1A940B43}"/>
    <cellStyle name="Note 102 2 5 4" xfId="11461" xr:uid="{8A6E1466-CA60-453E-B360-67764EDAAEA6}"/>
    <cellStyle name="Note 102 2 5 5" xfId="22509" xr:uid="{2069FC3E-1765-44A6-BE29-16B30FEC4DA1}"/>
    <cellStyle name="Note 102 2 5 6" xfId="23451" xr:uid="{5E04DE3C-6640-4908-88D2-E4E910E38C34}"/>
    <cellStyle name="Note 102 2 5 7" xfId="23476" xr:uid="{BB7916A3-7776-44E4-97D0-D39EE4D7B1B0}"/>
    <cellStyle name="Note 102 2 5 8" xfId="7991" xr:uid="{23BE1FEF-A6D5-48AA-8633-66793D9D395F}"/>
    <cellStyle name="Note 102 2 5_2012" xfId="20140" xr:uid="{F4181953-D1B5-4B11-A247-C838AFA37D30}"/>
    <cellStyle name="Note 102 2 6" xfId="7994" xr:uid="{1AB3E43D-CC06-47E3-B99D-3867C20EAC6C}"/>
    <cellStyle name="Note 102 2 7" xfId="7995" xr:uid="{56387536-31F7-4CB9-A24D-45F9EC7423AE}"/>
    <cellStyle name="Note 102 2 8" xfId="7996" xr:uid="{7BB63EBB-DE1A-4DD2-BD10-0F5D5022BA1A}"/>
    <cellStyle name="Note 102 2 9" xfId="11457" xr:uid="{7C8BB54B-37B5-49DF-BD55-039D7CB6F18B}"/>
    <cellStyle name="Note 102 2_2011" xfId="7997" xr:uid="{24C40FC3-12AB-4FA8-8D2A-FA91C886A316}"/>
    <cellStyle name="Note 102 3" xfId="254" xr:uid="{5F4CC931-5250-4473-B624-F5098D89F59B}"/>
    <cellStyle name="Note 102 3 2" xfId="7999" xr:uid="{51E8D169-54A1-4F08-897F-D19EDBDD9AC4}"/>
    <cellStyle name="Note 102 3 3" xfId="8000" xr:uid="{B5D2E643-B5BD-42BC-BD71-BD67A213DDF5}"/>
    <cellStyle name="Note 102 3 4" xfId="11462" xr:uid="{26D8870F-F666-4637-94D4-62F4650F5631}"/>
    <cellStyle name="Note 102 3 5" xfId="22510" xr:uid="{BCFACB10-6A73-4A78-B40C-DDBFC64E0F8B}"/>
    <cellStyle name="Note 102 3 6" xfId="23452" xr:uid="{B3B8FE33-C6D9-4DFF-BA50-F0A111D1C497}"/>
    <cellStyle name="Note 102 3 7" xfId="23467" xr:uid="{83CF87E7-9378-43B7-8DCC-F40C98DA8B21}"/>
    <cellStyle name="Note 102 3 8" xfId="7998" xr:uid="{7AF8B32E-81DF-4FFC-962A-E93E01A4ED75}"/>
    <cellStyle name="Note 102 3_2012" xfId="20141" xr:uid="{713D625A-5F77-4446-871B-AEEED1F433CC}"/>
    <cellStyle name="Note 102 4" xfId="255" xr:uid="{79E8E365-3AE7-4459-8756-AE6EE72E92C5}"/>
    <cellStyle name="Note 102 4 2" xfId="8002" xr:uid="{920812F0-2E24-4C7E-B137-8C5429881424}"/>
    <cellStyle name="Note 102 4 3" xfId="8003" xr:uid="{64344FD9-445F-4CBA-95B7-C2FDD7C40740}"/>
    <cellStyle name="Note 102 4 4" xfId="11463" xr:uid="{575AF75A-872E-4BC1-89F4-4A5B2BC5D5E9}"/>
    <cellStyle name="Note 102 4 5" xfId="22511" xr:uid="{F99EF209-E445-498F-9D34-E91562A57621}"/>
    <cellStyle name="Note 102 4 6" xfId="23453" xr:uid="{848CE64E-4AA4-47D7-A667-A71A5E7C9E60}"/>
    <cellStyle name="Note 102 4 7" xfId="23466" xr:uid="{83F3FE86-CDC8-432E-BF06-FF699DB7F6A0}"/>
    <cellStyle name="Note 102 4 8" xfId="8001" xr:uid="{4B559194-A082-4ECD-8641-FBE87DF7527E}"/>
    <cellStyle name="Note 102 4_2012" xfId="20142" xr:uid="{F975930A-5245-42C0-BADE-8D2A36524E61}"/>
    <cellStyle name="Note 102 5" xfId="256" xr:uid="{7965B9B4-A882-4F7F-BC12-2D2F2DE066F1}"/>
    <cellStyle name="Note 102 5 2" xfId="8005" xr:uid="{7C05D45F-865A-4E25-83D7-06CC44F3EC7B}"/>
    <cellStyle name="Note 102 5 3" xfId="8006" xr:uid="{B86238A0-A28B-498F-85B5-0B90AB23741D}"/>
    <cellStyle name="Note 102 5 4" xfId="11464" xr:uid="{A7B86E55-6E1E-43DA-BE3B-62F4961C18D4}"/>
    <cellStyle name="Note 102 5 5" xfId="22512" xr:uid="{B0E09727-9FFC-4DAF-A320-27988B58810F}"/>
    <cellStyle name="Note 102 5 6" xfId="23454" xr:uid="{6A237D8A-2B8F-430D-B7C8-1B6346C274D1}"/>
    <cellStyle name="Note 102 5 7" xfId="23457" xr:uid="{19B7E4B5-6E28-4DEB-8FA7-0E28BC39EB4D}"/>
    <cellStyle name="Note 102 5 8" xfId="8004" xr:uid="{BC20DBD8-3E3B-4F50-B8A4-484FA7BB9B20}"/>
    <cellStyle name="Note 102 5_2012" xfId="20143" xr:uid="{027351E7-251D-4DCB-A21F-BD3EBD5E8797}"/>
    <cellStyle name="Note 102 6" xfId="257" xr:uid="{BCADDD3E-FDFF-4086-91DD-41E25DD9D9B7}"/>
    <cellStyle name="Note 102 6 2" xfId="8008" xr:uid="{6BE5C175-C67F-4BDB-921C-F31E1191171F}"/>
    <cellStyle name="Note 102 6 3" xfId="8009" xr:uid="{05B3F5CF-62B2-44B6-B1ED-43D0CC99D69A}"/>
    <cellStyle name="Note 102 6 4" xfId="11465" xr:uid="{C0D602FE-5BAE-4757-9DD3-3842914E4301}"/>
    <cellStyle name="Note 102 6 5" xfId="22513" xr:uid="{E7B291B7-01AF-478D-9243-02A9BE82CA1E}"/>
    <cellStyle name="Note 102 6 6" xfId="23455" xr:uid="{C7130E39-8D62-49CD-A84E-63D9BE16C746}"/>
    <cellStyle name="Note 102 6 7" xfId="23456" xr:uid="{E479DA30-E7D7-484E-96E7-9515DE89CA0E}"/>
    <cellStyle name="Note 102 6 8" xfId="8007" xr:uid="{851745B8-25DD-4053-AE4E-D2608FF35C29}"/>
    <cellStyle name="Note 102 6_2012" xfId="20144" xr:uid="{CEFD4662-3762-409E-872E-9337CD7B44E8}"/>
    <cellStyle name="Note 102 7" xfId="8010" xr:uid="{D36D9EDE-F825-404B-A3E6-DDEB1BBEC8D9}"/>
    <cellStyle name="Note 102 8" xfId="8011" xr:uid="{5AD42A86-F557-4B01-A429-B3F347887D2A}"/>
    <cellStyle name="Note 102 9" xfId="8012" xr:uid="{0540F9AE-00F5-46B2-A326-0E57C8CA7439}"/>
    <cellStyle name="Note 102_2011" xfId="8013" xr:uid="{FAB71018-7F22-4D4F-9A58-20897E5CF913}"/>
    <cellStyle name="Note 1020" xfId="21973" xr:uid="{B8AEDFAB-F88D-4C72-8CE8-99D86691B390}"/>
    <cellStyle name="Note 1021" xfId="21972" xr:uid="{706BF86F-B36B-4579-9C61-4C99E238C3DA}"/>
    <cellStyle name="Note 1022" xfId="22007" xr:uid="{18CA19A1-BBAA-4A6B-A19C-E000AF9DFFE7}"/>
    <cellStyle name="Note 1023" xfId="22009" xr:uid="{59BD6C1D-09DB-4132-BAF3-796CE83EABD1}"/>
    <cellStyle name="Note 1024" xfId="22008" xr:uid="{3287106F-EBF2-48C2-9BB1-8F629E629B56}"/>
    <cellStyle name="Note 1025" xfId="22032" xr:uid="{115DEFFF-45C9-45E7-9E67-F5F6C445E533}"/>
    <cellStyle name="Note 1026" xfId="22033" xr:uid="{9B8668C2-06E8-41C6-81F5-C4521A068330}"/>
    <cellStyle name="Note 1027" xfId="22056" xr:uid="{544549C7-EF00-4CB0-BA90-72D6AC84DF4B}"/>
    <cellStyle name="Note 1028" xfId="22068" xr:uid="{4A555DED-7B49-4F93-BFA3-CBD20F31FC74}"/>
    <cellStyle name="Note 1029" xfId="22069" xr:uid="{5D77E1F7-A261-48B5-BEF7-6AB7229BFC4A}"/>
    <cellStyle name="Note 103" xfId="258" xr:uid="{04EFD991-44B3-4EFB-B0D2-80D29B28E296}"/>
    <cellStyle name="Note 103 10" xfId="11466" xr:uid="{B9C35B57-2832-4BC1-BBEC-311CFC0ADE5F}"/>
    <cellStyle name="Note 103 11" xfId="8014" xr:uid="{8B6AB078-0BAD-468E-B459-7DB83F6C80C2}"/>
    <cellStyle name="Note 103 2" xfId="259" xr:uid="{315FF789-1319-4C33-8AB0-B13AD5DD3BDD}"/>
    <cellStyle name="Note 103 2 10" xfId="22515" xr:uid="{FA790F1C-9D89-4E15-A0E4-0AE21A5511DD}"/>
    <cellStyle name="Note 103 2 11" xfId="8015" xr:uid="{BC5E0235-2E72-406B-838D-E18C3B812C7D}"/>
    <cellStyle name="Note 103 2 2" xfId="260" xr:uid="{50421E9D-4996-4A8C-BD61-BFE65824B42C}"/>
    <cellStyle name="Note 103 2 2 2" xfId="8017" xr:uid="{025E58B3-FE1D-445E-BAC5-6E1BCA10EE1B}"/>
    <cellStyle name="Note 103 2 2 3" xfId="8018" xr:uid="{D032E7ED-F029-4D35-93B0-F3DF3C31DAF6}"/>
    <cellStyle name="Note 103 2 2 4" xfId="11468" xr:uid="{E6EEDF74-D745-41BA-A2BE-3057997EC782}"/>
    <cellStyle name="Note 103 2 2 5" xfId="22516" xr:uid="{23120CAB-F759-40A0-A841-94BD5FEBE247}"/>
    <cellStyle name="Note 103 2 2 6" xfId="23458" xr:uid="{045BEDB0-E200-476E-B656-1EDE53525A5C}"/>
    <cellStyle name="Note 103 2 2 7" xfId="23439" xr:uid="{9C532C21-7BCA-49D3-AF79-79AB2392C304}"/>
    <cellStyle name="Note 103 2 2 8" xfId="8016" xr:uid="{FBABEFB5-69DE-473C-8495-C6823C00601B}"/>
    <cellStyle name="Note 103 2 2_2012" xfId="20145" xr:uid="{B7ADCD4F-1A1B-44C7-8A0A-8BDE7AA7DC4D}"/>
    <cellStyle name="Note 103 2 3" xfId="261" xr:uid="{D5CCA394-5C1D-4A2C-90B8-0447707FBD76}"/>
    <cellStyle name="Note 103 2 3 2" xfId="8020" xr:uid="{DED47FDC-F21F-4632-B4B0-900218A8C49E}"/>
    <cellStyle name="Note 103 2 3 3" xfId="8021" xr:uid="{57B46F27-4F24-4EC6-A177-F6D1FF11BB2E}"/>
    <cellStyle name="Note 103 2 3 4" xfId="11469" xr:uid="{E56C7EF6-3122-4D92-BA2C-FBD270308FCC}"/>
    <cellStyle name="Note 103 2 3 5" xfId="22517" xr:uid="{EA94ADD6-6546-4985-8C30-11C6EE48252E}"/>
    <cellStyle name="Note 103 2 3 6" xfId="23459" xr:uid="{BD555884-AFA9-4C8A-83CB-E83EC015FBCC}"/>
    <cellStyle name="Note 103 2 3 7" xfId="23438" xr:uid="{BAD3804F-30E8-41EA-BE33-104B85851529}"/>
    <cellStyle name="Note 103 2 3 8" xfId="8019" xr:uid="{7D724BCC-257D-4699-BFB9-EC09D6F8FD1B}"/>
    <cellStyle name="Note 103 2 3_2012" xfId="20146" xr:uid="{3424F361-D57E-4816-8E1C-2A703F6405F7}"/>
    <cellStyle name="Note 103 2 4" xfId="262" xr:uid="{5B517FCF-69BF-4A48-8CF5-DD2D05536F8C}"/>
    <cellStyle name="Note 103 2 4 2" xfId="8023" xr:uid="{064500E5-167F-46AD-A139-0E500AE96343}"/>
    <cellStyle name="Note 103 2 4 3" xfId="8024" xr:uid="{B89303CD-E775-48AB-A95F-9D12E23C8E4D}"/>
    <cellStyle name="Note 103 2 4 4" xfId="11470" xr:uid="{BBE46CBB-1B49-4A42-B1EE-CC6B93857E72}"/>
    <cellStyle name="Note 103 2 4 5" xfId="22518" xr:uid="{7C158688-9D74-4712-93B3-927869F7D7F6}"/>
    <cellStyle name="Note 103 2 4 6" xfId="23460" xr:uid="{BF469C79-4E4F-4C6D-AE50-25AE51ACC6F6}"/>
    <cellStyle name="Note 103 2 4 7" xfId="23429" xr:uid="{4A53FE1D-AD32-482B-BD04-98F0CE7D3AFE}"/>
    <cellStyle name="Note 103 2 4 8" xfId="8022" xr:uid="{44918111-D394-4463-8CA7-2764AED4C531}"/>
    <cellStyle name="Note 103 2 4_2012" xfId="20147" xr:uid="{547D926E-B747-4427-8779-FE701DE54BA6}"/>
    <cellStyle name="Note 103 2 5" xfId="263" xr:uid="{FE3E12A6-8100-4819-9C7A-51C64BEF9D7C}"/>
    <cellStyle name="Note 103 2 5 2" xfId="8026" xr:uid="{9FAEA304-7C2D-4D3C-8398-B53A8C9DC606}"/>
    <cellStyle name="Note 103 2 5 3" xfId="8027" xr:uid="{A0B1945E-D74C-4A34-855C-852CDB7D0921}"/>
    <cellStyle name="Note 103 2 5 4" xfId="11471" xr:uid="{6FAB060F-87FE-4810-B2E8-1EE9C99986AB}"/>
    <cellStyle name="Note 103 2 5 5" xfId="22519" xr:uid="{FDB8F0B5-8A56-4F72-9E4E-23EF320B69E7}"/>
    <cellStyle name="Note 103 2 5 6" xfId="23461" xr:uid="{D47947DD-1663-46D4-8B16-D9212EE89AF0}"/>
    <cellStyle name="Note 103 2 5 7" xfId="23428" xr:uid="{164B6710-65D9-439C-A559-F49D24414B13}"/>
    <cellStyle name="Note 103 2 5 8" xfId="8025" xr:uid="{EBB7CCDA-0960-44EB-938F-E58BA090DEE1}"/>
    <cellStyle name="Note 103 2 5_2012" xfId="20148" xr:uid="{9D7DD195-7852-4555-AEB3-E1109D5357A1}"/>
    <cellStyle name="Note 103 2 6" xfId="8028" xr:uid="{6BBC0F7D-E03C-4394-9B96-16CC7668C274}"/>
    <cellStyle name="Note 103 2 7" xfId="8029" xr:uid="{D672F8CC-E15C-4C12-AAE4-026B96DF6E64}"/>
    <cellStyle name="Note 103 2 8" xfId="8030" xr:uid="{5440A183-E3FA-4FE1-A3E8-5757A615665C}"/>
    <cellStyle name="Note 103 2 9" xfId="11467" xr:uid="{B68859D4-F663-41B2-A887-040F414860AE}"/>
    <cellStyle name="Note 103 2_2011" xfId="8031" xr:uid="{861B0D2A-F4EE-4B1F-9C80-64C8A8EFBECF}"/>
    <cellStyle name="Note 103 3" xfId="264" xr:uid="{E26FA2E4-6742-445C-9A70-0BF5F969843D}"/>
    <cellStyle name="Note 103 3 2" xfId="8033" xr:uid="{71941C55-B65D-482B-BD42-7CD3BE514E09}"/>
    <cellStyle name="Note 103 3 3" xfId="8034" xr:uid="{D96D57BE-7DEA-4D4E-BF0F-7612BE0BB487}"/>
    <cellStyle name="Note 103 3 4" xfId="11472" xr:uid="{E0C19F1C-9CC8-4125-82AD-5D6A2EA6CEC6}"/>
    <cellStyle name="Note 103 3 5" xfId="22520" xr:uid="{356B4D0E-A868-4A6E-B50A-DD15319917A7}"/>
    <cellStyle name="Note 103 3 6" xfId="23462" xr:uid="{0CB1B9E4-5BE7-4192-9B56-CA15CC3C20AE}"/>
    <cellStyle name="Note 103 3 7" xfId="23423" xr:uid="{94DAF2E6-777D-4F6A-A9D6-2D04CB9CAB18}"/>
    <cellStyle name="Note 103 3 8" xfId="8032" xr:uid="{5499CBDC-89AD-498F-BA75-6DECFDCA89CD}"/>
    <cellStyle name="Note 103 3_2012" xfId="20149" xr:uid="{91A6EFD5-0996-459B-94F8-3E4F08EB7332}"/>
    <cellStyle name="Note 103 4" xfId="265" xr:uid="{7F19A4F4-7530-4768-BE2E-9512B5AACBB7}"/>
    <cellStyle name="Note 103 4 2" xfId="8036" xr:uid="{BF70DEB5-BAAA-42B0-9AC2-CA2AE8FDC03A}"/>
    <cellStyle name="Note 103 4 3" xfId="8037" xr:uid="{1B58FC89-7537-415A-AF79-F09EE3523D7A}"/>
    <cellStyle name="Note 103 4 4" xfId="11473" xr:uid="{353003E4-23C6-4A73-8F54-8B267A507675}"/>
    <cellStyle name="Note 103 4 5" xfId="22521" xr:uid="{551730F6-A628-4B88-A733-59E73A2D74EF}"/>
    <cellStyle name="Note 103 4 6" xfId="23463" xr:uid="{3109B186-44CB-4F32-9E02-103BA76920A1}"/>
    <cellStyle name="Note 103 4 7" xfId="23422" xr:uid="{B2EA4AB3-FDD2-4881-90C2-1D1BC7DDCC2A}"/>
    <cellStyle name="Note 103 4 8" xfId="8035" xr:uid="{D8E707A6-A703-429C-AB9D-98BE62D4651C}"/>
    <cellStyle name="Note 103 4_2012" xfId="20150" xr:uid="{8CE1CBE3-E4D1-424F-A639-D862C0DBD565}"/>
    <cellStyle name="Note 103 5" xfId="266" xr:uid="{8114A0F0-A8A1-4E6E-9843-0820363C5E0D}"/>
    <cellStyle name="Note 103 5 2" xfId="8039" xr:uid="{ECEF9FE4-D1C7-4374-816B-57FD8E5012E1}"/>
    <cellStyle name="Note 103 5 3" xfId="8040" xr:uid="{B3BD921A-B2E0-42F9-A92F-5AB171A2A4C5}"/>
    <cellStyle name="Note 103 5 4" xfId="11474" xr:uid="{F5A6669D-3828-4465-A35C-55729DCDAB09}"/>
    <cellStyle name="Note 103 5 5" xfId="22522" xr:uid="{517D8F63-1198-4A52-A11F-436538D1DC7E}"/>
    <cellStyle name="Note 103 5 6" xfId="23464" xr:uid="{BEEAFDCB-9763-49F5-95D0-F7508C4874FB}"/>
    <cellStyle name="Note 103 5 7" xfId="23421" xr:uid="{D54AE6FE-93D2-4F89-8D50-74F288996D43}"/>
    <cellStyle name="Note 103 5 8" xfId="8038" xr:uid="{7E846B1C-3A22-4DD8-A3A4-6ACFFD291512}"/>
    <cellStyle name="Note 103 5_2012" xfId="20151" xr:uid="{A7EC915A-3891-4140-99D5-33251A393864}"/>
    <cellStyle name="Note 103 6" xfId="267" xr:uid="{4CF0D2AF-BFF3-41F2-BBB8-4E10122473F2}"/>
    <cellStyle name="Note 103 6 2" xfId="8042" xr:uid="{355A6AA0-A191-468F-87E6-E4A82E9B6CD9}"/>
    <cellStyle name="Note 103 6 3" xfId="8043" xr:uid="{40E6CE65-C07E-4BAD-AFAA-F76636130365}"/>
    <cellStyle name="Note 103 6 4" xfId="11475" xr:uid="{0E024CD4-6A52-4977-9FD9-892989164F8C}"/>
    <cellStyle name="Note 103 6 5" xfId="22523" xr:uid="{A3CACC64-2A96-446C-A7D0-5903319742C8}"/>
    <cellStyle name="Note 103 6 6" xfId="23465" xr:uid="{3025E451-24B8-4989-9A50-830EC511F82E}"/>
    <cellStyle name="Note 103 6 7" xfId="23420" xr:uid="{3480AD66-DEB1-42E4-BE94-8B142FE5AAA8}"/>
    <cellStyle name="Note 103 6 8" xfId="8041" xr:uid="{0B0F9374-2107-4A16-BB03-D3C6DBDA79E0}"/>
    <cellStyle name="Note 103 6_2012" xfId="20152" xr:uid="{5A74792D-13FF-4BC8-BA48-AD23D139946D}"/>
    <cellStyle name="Note 103 7" xfId="8044" xr:uid="{1D63FEB5-1271-4020-B243-6261D8944ED4}"/>
    <cellStyle name="Note 103 8" xfId="8045" xr:uid="{65D11C0C-B956-4F9A-AE91-1402F78EDDB7}"/>
    <cellStyle name="Note 103 9" xfId="8046" xr:uid="{BEACDFA6-73A8-4BF4-9136-9FE8E2372A32}"/>
    <cellStyle name="Note 103_2011" xfId="8047" xr:uid="{94141FCE-AA3D-46D2-B7A9-7AE65B9CA627}"/>
    <cellStyle name="Note 1030" xfId="22092" xr:uid="{D272E4AE-0F8F-4C9F-B4C3-5DD9BF9E0EB9}"/>
    <cellStyle name="Note 1031" xfId="22116" xr:uid="{D059F383-B809-46A2-A008-18E94026D2F5}"/>
    <cellStyle name="Note 1032" xfId="22117" xr:uid="{C3E8CC49-30CF-4224-9FA4-CFCB9C0194C1}"/>
    <cellStyle name="Note 1033" xfId="22115" xr:uid="{D6315992-0783-454A-8094-1527C3C7D116}"/>
    <cellStyle name="Note 1034" xfId="22151" xr:uid="{E48C1E18-18F4-4FB5-89BC-97A2F50B2386}"/>
    <cellStyle name="Note 1035" xfId="22153" xr:uid="{0F1FA091-4E74-4BB4-A9B7-92F16834B943}"/>
    <cellStyle name="Note 1036" xfId="22152" xr:uid="{C07BAA55-F26E-4997-806F-0A684C76AF44}"/>
    <cellStyle name="Note 1037" xfId="22480" xr:uid="{B962F7F4-82CF-440A-A8EE-B548D08CDF40}"/>
    <cellStyle name="Note 1038" xfId="23424" xr:uid="{0E31C915-723D-4D6E-9E55-F6D2F0B68B4C}"/>
    <cellStyle name="Note 1039" xfId="23614" xr:uid="{D3197990-00DC-4BEA-9DB5-A9B846B137AE}"/>
    <cellStyle name="Note 104" xfId="268" xr:uid="{8124B841-E6C7-44F5-8C23-5C0C58F97985}"/>
    <cellStyle name="Note 104 10" xfId="11476" xr:uid="{3B3CDE58-3A2E-4E1A-8F63-3C34AECC26C8}"/>
    <cellStyle name="Note 104 11" xfId="8048" xr:uid="{696F81E7-17E1-45E5-8D41-211D61CC41BF}"/>
    <cellStyle name="Note 104 2" xfId="269" xr:uid="{0B584206-9685-4D6C-BF0F-F763A16AE914}"/>
    <cellStyle name="Note 104 2 10" xfId="22525" xr:uid="{C123D865-D716-42BE-9A61-17AF1847A269}"/>
    <cellStyle name="Note 104 2 11" xfId="8049" xr:uid="{37FE5B12-0A2F-4609-A0C8-A9D517522EAA}"/>
    <cellStyle name="Note 104 2 2" xfId="270" xr:uid="{E07BE334-5CDE-4C42-B9E9-0124E8ECB5C7}"/>
    <cellStyle name="Note 104 2 2 2" xfId="8051" xr:uid="{CB7F9BC5-5763-4BC1-8D38-DC51D315A843}"/>
    <cellStyle name="Note 104 2 2 3" xfId="8052" xr:uid="{867B63BD-F5D3-41AB-A30F-FD811445F598}"/>
    <cellStyle name="Note 104 2 2 4" xfId="11478" xr:uid="{46379C1F-E103-4843-A650-3A230B70BA86}"/>
    <cellStyle name="Note 104 2 2 5" xfId="22526" xr:uid="{85BAAE50-1C12-452B-9EB5-316F099E69F7}"/>
    <cellStyle name="Note 104 2 2 6" xfId="23468" xr:uid="{9948A49C-2D85-4F2F-9831-C2AACC281767}"/>
    <cellStyle name="Note 104 2 2 7" xfId="23419" xr:uid="{7FB8AB19-9967-4282-94AD-9125EF1878C9}"/>
    <cellStyle name="Note 104 2 2 8" xfId="8050" xr:uid="{D52C0324-F980-4B3E-A1AC-C77F7A13547B}"/>
    <cellStyle name="Note 104 2 2_2012" xfId="20153" xr:uid="{863C9256-3DB3-4135-A2C1-F0CC2AF0AEAE}"/>
    <cellStyle name="Note 104 2 3" xfId="271" xr:uid="{8855BFB2-FEFB-4450-80A1-9842CE5F3D1B}"/>
    <cellStyle name="Note 104 2 3 2" xfId="8054" xr:uid="{BCCAD9DD-6AF4-400A-B364-6F08A1A7FA2C}"/>
    <cellStyle name="Note 104 2 3 3" xfId="8055" xr:uid="{1FC0DF11-3953-4054-9E6C-F9CBCF4BD4F8}"/>
    <cellStyle name="Note 104 2 3 4" xfId="11479" xr:uid="{F4473E7D-5AF6-4340-ACE1-58E063E9310B}"/>
    <cellStyle name="Note 104 2 3 5" xfId="22527" xr:uid="{A6D1BE16-81CF-47B7-A2C9-F61A8C4F66E9}"/>
    <cellStyle name="Note 104 2 3 6" xfId="23469" xr:uid="{2D2A8E19-52D2-4C9E-8BDF-167F784204BC}"/>
    <cellStyle name="Note 104 2 3 7" xfId="23418" xr:uid="{5D907CBC-C73E-4319-9B26-301439056524}"/>
    <cellStyle name="Note 104 2 3 8" xfId="8053" xr:uid="{20390FFA-4AB0-4732-B316-E1116FA80ACA}"/>
    <cellStyle name="Note 104 2 3_2012" xfId="20154" xr:uid="{7BA49FFE-11B3-4F4E-94FE-2262C10AD175}"/>
    <cellStyle name="Note 104 2 4" xfId="272" xr:uid="{C81DD3A5-60DC-4F9F-8AA5-3F4CF6A1D9B5}"/>
    <cellStyle name="Note 104 2 4 2" xfId="8057" xr:uid="{C439EABA-6B41-4AC2-BA92-AF80485EC1D4}"/>
    <cellStyle name="Note 104 2 4 3" xfId="8058" xr:uid="{CE73D8CB-2F13-406C-8D04-E8A9247DE07C}"/>
    <cellStyle name="Note 104 2 4 4" xfId="11480" xr:uid="{67EC8260-BC41-4052-9AAA-C8F307FBDF7C}"/>
    <cellStyle name="Note 104 2 4 5" xfId="22528" xr:uid="{8EAFDC2E-4ADE-4550-A870-9928C42B6372}"/>
    <cellStyle name="Note 104 2 4 6" xfId="23470" xr:uid="{FAF0E363-143A-4EE9-B039-2F7FD860F403}"/>
    <cellStyle name="Note 104 2 4 7" xfId="23417" xr:uid="{3F068101-2048-40F7-A075-668A306EFF0C}"/>
    <cellStyle name="Note 104 2 4 8" xfId="8056" xr:uid="{534BEF63-FB6D-4FB3-B675-3B22794ABDDB}"/>
    <cellStyle name="Note 104 2 4_2012" xfId="20155" xr:uid="{CDBA7694-2009-44D0-A14D-AE8AFE8B2508}"/>
    <cellStyle name="Note 104 2 5" xfId="273" xr:uid="{9033CE7A-A34D-45DF-AB38-A5A9C7BFBC2B}"/>
    <cellStyle name="Note 104 2 5 2" xfId="8060" xr:uid="{5798F4C1-B029-4BB9-9588-F169CC1573EA}"/>
    <cellStyle name="Note 104 2 5 3" xfId="8061" xr:uid="{44612D6C-71F7-45F9-A39D-5699ABEADF50}"/>
    <cellStyle name="Note 104 2 5 4" xfId="11481" xr:uid="{09D361CD-6F5F-4716-9297-C53437B3CD9E}"/>
    <cellStyle name="Note 104 2 5 5" xfId="22529" xr:uid="{345D3966-8FAD-4245-89FF-04EA9F5A1047}"/>
    <cellStyle name="Note 104 2 5 6" xfId="23471" xr:uid="{E34513E1-B44C-4E2A-AB8B-ABA42F5186B3}"/>
    <cellStyle name="Note 104 2 5 7" xfId="23416" xr:uid="{8AB79145-72A5-405A-B3B7-F739FDB679A0}"/>
    <cellStyle name="Note 104 2 5 8" xfId="8059" xr:uid="{AEE31AEF-9423-4D99-BFE2-872BF2BCB940}"/>
    <cellStyle name="Note 104 2 5_2012" xfId="20156" xr:uid="{F995C622-6A76-40EE-8D4D-9BE6C43598C8}"/>
    <cellStyle name="Note 104 2 6" xfId="8062" xr:uid="{18F102ED-0649-4F1C-B1A7-E5A3C33C6B36}"/>
    <cellStyle name="Note 104 2 7" xfId="8063" xr:uid="{FFFF376F-3527-4507-A637-4CA4CC641052}"/>
    <cellStyle name="Note 104 2 8" xfId="8064" xr:uid="{18652AA9-C84C-4B32-952C-369B55581642}"/>
    <cellStyle name="Note 104 2 9" xfId="11477" xr:uid="{EB999696-34FF-40DE-8E74-839549CF0193}"/>
    <cellStyle name="Note 104 2_2011" xfId="8065" xr:uid="{C97F2C4D-80D4-4CB2-86AF-566C4FB7308B}"/>
    <cellStyle name="Note 104 3" xfId="274" xr:uid="{D87635CB-23EB-45B5-8E6B-483F67A5003F}"/>
    <cellStyle name="Note 104 3 2" xfId="8067" xr:uid="{4E4B1D17-4D82-432C-B41F-10B31FD64EB6}"/>
    <cellStyle name="Note 104 3 3" xfId="8068" xr:uid="{2262D232-2AC9-4600-BA63-F5694BE146C7}"/>
    <cellStyle name="Note 104 3 4" xfId="11482" xr:uid="{8295AA42-5462-4F89-9DAE-74923C8FE613}"/>
    <cellStyle name="Note 104 3 5" xfId="22530" xr:uid="{95302B3E-2D17-44C0-8775-8374B71A5C39}"/>
    <cellStyle name="Note 104 3 6" xfId="23472" xr:uid="{9309B1FC-381F-467F-ABBC-168D4E9B0F9B}"/>
    <cellStyle name="Note 104 3 7" xfId="22389" xr:uid="{23EA8236-A627-40F8-B3AD-B84AD7CF577D}"/>
    <cellStyle name="Note 104 3 8" xfId="8066" xr:uid="{F4A97626-82F3-4ED4-A3DF-6BB10CE5720D}"/>
    <cellStyle name="Note 104 3_2012" xfId="20157" xr:uid="{B5A28A81-7B61-4BEA-9E73-1628AA88480B}"/>
    <cellStyle name="Note 104 4" xfId="275" xr:uid="{8E878575-F0E6-4DCB-A95E-1BE6E335AB2F}"/>
    <cellStyle name="Note 104 4 2" xfId="8070" xr:uid="{BB75EE3C-134D-443F-9670-420F45F58BFA}"/>
    <cellStyle name="Note 104 4 3" xfId="8071" xr:uid="{E4BFA50E-5375-43D9-B861-8594AB63870F}"/>
    <cellStyle name="Note 104 4 4" xfId="11483" xr:uid="{17CECC59-2250-4888-B6F9-58803CCE5F09}"/>
    <cellStyle name="Note 104 4 5" xfId="22531" xr:uid="{96A8D7E1-1F46-487F-A1A2-D0D6B003B337}"/>
    <cellStyle name="Note 104 4 6" xfId="23473" xr:uid="{4EF7FD86-BB3B-4563-B258-9B6C12CB5328}"/>
    <cellStyle name="Note 104 4 7" xfId="22392" xr:uid="{9102E739-345A-4593-82AF-AF004CC71436}"/>
    <cellStyle name="Note 104 4 8" xfId="8069" xr:uid="{2E1CB12F-4D57-4D6E-9427-D6DF15FC5338}"/>
    <cellStyle name="Note 104 4_2012" xfId="20158" xr:uid="{C2BF665E-9D76-4B46-9236-F996130E6910}"/>
    <cellStyle name="Note 104 5" xfId="276" xr:uid="{B282F353-6CEF-4C7D-930D-797BF9F20FAC}"/>
    <cellStyle name="Note 104 5 2" xfId="8073" xr:uid="{F12AE350-463B-4ABC-958B-278DB52F0D27}"/>
    <cellStyle name="Note 104 5 3" xfId="8074" xr:uid="{2DDE06A9-881E-4DAC-9682-FD7CB5CCE333}"/>
    <cellStyle name="Note 104 5 4" xfId="11484" xr:uid="{E7EA5541-0856-470F-BAA5-F419202428BF}"/>
    <cellStyle name="Note 104 5 5" xfId="22532" xr:uid="{8AAB1033-88AB-4343-8464-687860A33CDB}"/>
    <cellStyle name="Note 104 5 6" xfId="23474" xr:uid="{EDB7A81F-B721-4BE8-B09A-AE1E65BC8F56}"/>
    <cellStyle name="Note 104 5 7" xfId="22395" xr:uid="{367E7421-EE07-4935-A201-41D234A6C85D}"/>
    <cellStyle name="Note 104 5 8" xfId="8072" xr:uid="{1747059D-6118-41EA-B5B1-FBF31C05F388}"/>
    <cellStyle name="Note 104 5_2012" xfId="20159" xr:uid="{B9CB9183-C24C-4174-8FC3-8F44B7B32E4C}"/>
    <cellStyle name="Note 104 6" xfId="277" xr:uid="{58683854-9636-48E8-95FC-F946E53C3C29}"/>
    <cellStyle name="Note 104 6 2" xfId="8076" xr:uid="{CCF8D947-4F3D-4092-A2D9-DB43EF47EBB8}"/>
    <cellStyle name="Note 104 6 3" xfId="8077" xr:uid="{058DC5EE-2F0C-4785-BC42-7572EEE946CB}"/>
    <cellStyle name="Note 104 6 4" xfId="11485" xr:uid="{9AF734DC-A3E4-4A8A-BBAB-22A0943E1CEF}"/>
    <cellStyle name="Note 104 6 5" xfId="22533" xr:uid="{312ADA67-EDC9-42F1-82B6-A32D420E70F2}"/>
    <cellStyle name="Note 104 6 6" xfId="23475" xr:uid="{1D678D04-9970-4A67-8F87-476830927055}"/>
    <cellStyle name="Note 104 6 7" xfId="22398" xr:uid="{7140EEF4-E75C-43CF-9997-55FA4940F2B1}"/>
    <cellStyle name="Note 104 6 8" xfId="8075" xr:uid="{EE6EB6E1-06D3-4E16-AEF9-0BCFBE492C58}"/>
    <cellStyle name="Note 104 6_2012" xfId="20160" xr:uid="{1B6C3632-EA2B-4176-AA2E-6B7A026FDDC1}"/>
    <cellStyle name="Note 104 7" xfId="8078" xr:uid="{3C992C26-FD2D-4C08-8FA4-0AB2EBDD0979}"/>
    <cellStyle name="Note 104 8" xfId="8079" xr:uid="{BB8BF780-D94F-44A2-B92A-4116D335617B}"/>
    <cellStyle name="Note 104 9" xfId="8080" xr:uid="{B5628D09-683B-436E-83F1-5250702670DB}"/>
    <cellStyle name="Note 104_2011" xfId="8081" xr:uid="{122A5E3C-06AB-4517-BA80-F1027219843F}"/>
    <cellStyle name="Note 1040" xfId="25090" xr:uid="{B95F680A-B44F-4E9A-BA5F-54CB33EA4455}"/>
    <cellStyle name="Note 1041" xfId="25092" xr:uid="{3C8D096F-4EEC-438A-A2BD-4571E369A196}"/>
    <cellStyle name="Note 1042" xfId="25091" xr:uid="{7840648B-1B0F-4CCD-852F-0A7C62FE6C2C}"/>
    <cellStyle name="Note 1043" xfId="25127" xr:uid="{B9372576-359F-4F25-89A6-55AD12ABFB7C}"/>
    <cellStyle name="Note 1044" xfId="25128" xr:uid="{17FC62EB-0337-416B-A1B5-9DD8A0300686}"/>
    <cellStyle name="Note 1045" xfId="25126" xr:uid="{FC42D437-2A2E-4F98-B237-23067F52938B}"/>
    <cellStyle name="Note 1046" xfId="25163" xr:uid="{1695480C-FE42-4A0D-AC1A-647EF6C19B3E}"/>
    <cellStyle name="Note 1047" xfId="25164" xr:uid="{B944FA1B-3ED2-4A1B-8820-8B36E2085379}"/>
    <cellStyle name="Note 1048" xfId="25162" xr:uid="{186D98D8-D481-40EF-AEDF-B27B783A81A7}"/>
    <cellStyle name="Note 1049" xfId="25199" xr:uid="{64F96548-723C-4FD6-A728-899C8951FB2B}"/>
    <cellStyle name="Note 105" xfId="278" xr:uid="{B35EAE28-2B66-4734-A09E-BB3AE3B7E6D1}"/>
    <cellStyle name="Note 105 10" xfId="11486" xr:uid="{DC12B21D-24C9-4903-8D76-F264377A4891}"/>
    <cellStyle name="Note 105 11" xfId="8082" xr:uid="{615E1C7F-275A-4176-B961-58D2CEE455D9}"/>
    <cellStyle name="Note 105 2" xfId="279" xr:uid="{4FCB88FF-0BB9-4238-A42A-7F8193B03033}"/>
    <cellStyle name="Note 105 2 10" xfId="22535" xr:uid="{85165955-7A0E-409C-9387-AD0A8A416AA6}"/>
    <cellStyle name="Note 105 2 11" xfId="8083" xr:uid="{3560904D-E4EB-4D46-A91D-2B727C88BD61}"/>
    <cellStyle name="Note 105 2 2" xfId="280" xr:uid="{FB4B784D-3A90-4452-BDE9-4DB395931109}"/>
    <cellStyle name="Note 105 2 2 2" xfId="8085" xr:uid="{E7B894E3-1DE3-4E66-8A78-37B8D507ED17}"/>
    <cellStyle name="Note 105 2 2 3" xfId="8086" xr:uid="{DDD4005A-B631-4F62-9425-824FDEF3AED0}"/>
    <cellStyle name="Note 105 2 2 4" xfId="11488" xr:uid="{9A97B932-A3C5-41F8-A2B5-93C9127D7A75}"/>
    <cellStyle name="Note 105 2 2 5" xfId="22536" xr:uid="{35B04941-C692-46B6-85EA-CB058C4187DB}"/>
    <cellStyle name="Note 105 2 2 6" xfId="23478" xr:uid="{1C603B61-2B58-43B1-AA41-437A73DEFA68}"/>
    <cellStyle name="Note 105 2 2 7" xfId="22637" xr:uid="{9E886E59-B025-4E0F-991D-82E57E274D97}"/>
    <cellStyle name="Note 105 2 2 8" xfId="8084" xr:uid="{64E29183-FFE1-41E2-8DE3-59D3D9178600}"/>
    <cellStyle name="Note 105 2 2_2012" xfId="20161" xr:uid="{EFF95E9B-737A-4484-8EB9-1C4460CB6461}"/>
    <cellStyle name="Note 105 2 3" xfId="281" xr:uid="{ABF8FB30-62EF-4A89-A6E6-610BABA236E6}"/>
    <cellStyle name="Note 105 2 3 2" xfId="8088" xr:uid="{C219E101-0534-4DF9-844D-46836832FBDB}"/>
    <cellStyle name="Note 105 2 3 3" xfId="8089" xr:uid="{9DC05D07-DF42-4E4F-9BDC-9200A18A2B4F}"/>
    <cellStyle name="Note 105 2 3 4" xfId="11489" xr:uid="{26B46C54-9C16-4BA5-8AE5-DD972B0B7E82}"/>
    <cellStyle name="Note 105 2 3 5" xfId="22537" xr:uid="{84225866-17C5-42C5-BE35-B3504741EF66}"/>
    <cellStyle name="Note 105 2 3 6" xfId="23479" xr:uid="{69613C15-6190-4DA7-8A84-2ACE5FD97AC5}"/>
    <cellStyle name="Note 105 2 3 7" xfId="22700" xr:uid="{FA78D43C-F27B-4DC9-BB22-C56310BB9AC3}"/>
    <cellStyle name="Note 105 2 3 8" xfId="8087" xr:uid="{2D90CB36-5752-48B0-BBC1-4E20EB050F73}"/>
    <cellStyle name="Note 105 2 3_2012" xfId="20162" xr:uid="{F8537C14-D0CD-45B2-9C44-5F45AA479FB9}"/>
    <cellStyle name="Note 105 2 4" xfId="282" xr:uid="{D4E0A208-39F7-4202-97B1-98C0A78CE905}"/>
    <cellStyle name="Note 105 2 4 2" xfId="8091" xr:uid="{EBB982CB-2FD9-4E9B-BCC2-F5D68300B146}"/>
    <cellStyle name="Note 105 2 4 3" xfId="8092" xr:uid="{9063D1FD-58CB-4D58-9DB3-6689737CA9F7}"/>
    <cellStyle name="Note 105 2 4 4" xfId="11490" xr:uid="{D376FBB9-EE8F-4BFE-A944-0547AE19DE30}"/>
    <cellStyle name="Note 105 2 4 5" xfId="22538" xr:uid="{33A4683A-77D7-4F70-BC6C-C0ED1AF55310}"/>
    <cellStyle name="Note 105 2 4 6" xfId="23480" xr:uid="{83496016-3C12-480B-9F5D-AC9CFF3CD059}"/>
    <cellStyle name="Note 105 2 4 7" xfId="22760" xr:uid="{3443D32E-8381-4ADA-9426-EBC1FA2D6127}"/>
    <cellStyle name="Note 105 2 4 8" xfId="8090" xr:uid="{FC6BED2F-4E31-4DCA-9828-79F323DCAD35}"/>
    <cellStyle name="Note 105 2 4_2012" xfId="20163" xr:uid="{4C6DB462-80FE-4EC7-B255-2BE4B070E6EC}"/>
    <cellStyle name="Note 105 2 5" xfId="283" xr:uid="{B084F726-59AE-48CF-ACA9-732DBD6E5B41}"/>
    <cellStyle name="Note 105 2 5 2" xfId="8094" xr:uid="{E16FE95C-FB48-4819-93D7-7FF4C40143CD}"/>
    <cellStyle name="Note 105 2 5 3" xfId="8095" xr:uid="{07E067EA-EC8D-4841-8F78-3B1A555C1239}"/>
    <cellStyle name="Note 105 2 5 4" xfId="11491" xr:uid="{23A2047A-DDB6-4050-8B22-0AE855C87248}"/>
    <cellStyle name="Note 105 2 5 5" xfId="22539" xr:uid="{63CEA85C-6D40-4966-8AC3-72E8128CDAC7}"/>
    <cellStyle name="Note 105 2 5 6" xfId="23481" xr:uid="{57ED0798-F0BB-4C82-B632-3B19DD03B32D}"/>
    <cellStyle name="Note 105 2 5 7" xfId="23128" xr:uid="{74C37D75-548E-40C5-9DC6-5612B5584405}"/>
    <cellStyle name="Note 105 2 5 8" xfId="8093" xr:uid="{534E1909-6217-472B-B016-00B782748BEC}"/>
    <cellStyle name="Note 105 2 5_2012" xfId="20164" xr:uid="{A0AFFC59-7ED3-47A9-933D-3E52DDB13931}"/>
    <cellStyle name="Note 105 2 6" xfId="8096" xr:uid="{0CD62C73-F90D-4996-9766-E2057C2AD2F3}"/>
    <cellStyle name="Note 105 2 7" xfId="8097" xr:uid="{BC4A898B-6EB1-4244-A78F-71E7DD3257E3}"/>
    <cellStyle name="Note 105 2 8" xfId="8098" xr:uid="{B5A31A6D-F7B6-4CA8-81AE-DC38688816AA}"/>
    <cellStyle name="Note 105 2 9" xfId="11487" xr:uid="{8E335397-E675-4ABA-9F79-6EC54F8A7EFF}"/>
    <cellStyle name="Note 105 2_2011" xfId="8099" xr:uid="{AE6AB43F-1CD5-400F-9CF6-4A5182A7DCC3}"/>
    <cellStyle name="Note 105 3" xfId="284" xr:uid="{440E2E66-6BCF-4359-BED3-514685E4D5FA}"/>
    <cellStyle name="Note 105 3 2" xfId="8101" xr:uid="{46C3BBEF-C98D-4E7D-A6BC-D290C99A25D0}"/>
    <cellStyle name="Note 105 3 3" xfId="8102" xr:uid="{E05AAE17-6B84-47DA-B742-A356E36F863A}"/>
    <cellStyle name="Note 105 3 4" xfId="11492" xr:uid="{47A27E3A-D432-4128-91E7-9E98FAEC8AB4}"/>
    <cellStyle name="Note 105 3 5" xfId="22540" xr:uid="{55528FB6-9D0E-45E4-A08B-D08D57092522}"/>
    <cellStyle name="Note 105 3 6" xfId="23482" xr:uid="{A5346D51-49F3-49C3-A0AB-68DD7A422D57}"/>
    <cellStyle name="Note 105 3 7" xfId="23138" xr:uid="{5DCADBAC-5C46-4EBE-B19A-F53B64D154BB}"/>
    <cellStyle name="Note 105 3 8" xfId="8100" xr:uid="{CD339294-3A06-4EE0-9E80-A0B78ACED700}"/>
    <cellStyle name="Note 105 3_2012" xfId="20165" xr:uid="{A7C25FEC-83D0-4E3E-899E-37351D28700C}"/>
    <cellStyle name="Note 105 4" xfId="285" xr:uid="{07B015B9-F238-44E7-8D53-DA4FA87188FE}"/>
    <cellStyle name="Note 105 4 2" xfId="8104" xr:uid="{DF40345C-256B-4FB0-ACE8-4018CD15BEDC}"/>
    <cellStyle name="Note 105 4 3" xfId="8105" xr:uid="{37A99AE1-F575-4FC8-8BB9-11605BFCC046}"/>
    <cellStyle name="Note 105 4 4" xfId="11493" xr:uid="{B7765B25-33AC-4291-AE59-762CF95AC755}"/>
    <cellStyle name="Note 105 4 5" xfId="22541" xr:uid="{C556FDBD-D5FF-4BC0-9FAD-DAD72C7380FA}"/>
    <cellStyle name="Note 105 4 6" xfId="23483" xr:uid="{A8A5321B-0E5F-4EA4-82FA-10ADED887211}"/>
    <cellStyle name="Note 105 4 7" xfId="23148" xr:uid="{0612FE29-3245-49B6-B9AC-E69A7E9E2040}"/>
    <cellStyle name="Note 105 4 8" xfId="8103" xr:uid="{B39B11FD-CEDB-4F42-A895-E755B16A2C7A}"/>
    <cellStyle name="Note 105 4_2012" xfId="20166" xr:uid="{58D50376-B4E8-4204-B222-03E761293EE4}"/>
    <cellStyle name="Note 105 5" xfId="286" xr:uid="{D2DCB192-D8A2-4C63-8458-E1C5A983AB3A}"/>
    <cellStyle name="Note 105 5 2" xfId="8107" xr:uid="{BE34AD68-16D7-4E64-8416-CEED682E0F60}"/>
    <cellStyle name="Note 105 5 3" xfId="8108" xr:uid="{1B0B25E0-75F3-4CA3-BC7F-1E80EDE3B6CB}"/>
    <cellStyle name="Note 105 5 4" xfId="11494" xr:uid="{E3504935-EC98-4294-A5D2-1A70E8FF8288}"/>
    <cellStyle name="Note 105 5 5" xfId="22542" xr:uid="{D7A0638D-C512-464F-B952-1F04FF14B30C}"/>
    <cellStyle name="Note 105 5 6" xfId="23484" xr:uid="{BDD1669F-93E4-4CCD-AB38-8909C1E23E26}"/>
    <cellStyle name="Note 105 5 7" xfId="23168" xr:uid="{50170EA7-989E-45EF-98F0-FB4F45819378}"/>
    <cellStyle name="Note 105 5 8" xfId="8106" xr:uid="{A270F7DD-1E5C-492A-93F2-7FB103D1CAB7}"/>
    <cellStyle name="Note 105 5_2012" xfId="20167" xr:uid="{EEC57936-F230-4A07-AFF0-394B7D1AF2B3}"/>
    <cellStyle name="Note 105 6" xfId="287" xr:uid="{0529F227-9461-4217-B804-32C4B9741C07}"/>
    <cellStyle name="Note 105 6 2" xfId="8110" xr:uid="{D4B36E63-22B7-4B1A-9BF5-2B61E73C595D}"/>
    <cellStyle name="Note 105 6 3" xfId="8111" xr:uid="{F2D35D62-BD98-4AA8-B0E9-D698101681A1}"/>
    <cellStyle name="Note 105 6 4" xfId="11495" xr:uid="{13743E2D-AC23-4518-B33E-BD5D7796731B}"/>
    <cellStyle name="Note 105 6 5" xfId="22543" xr:uid="{E99B6AAB-DD5B-4F13-8623-13169526B75E}"/>
    <cellStyle name="Note 105 6 6" xfId="23485" xr:uid="{53F3FF48-C35A-49DF-8F3C-FFF22C41C54F}"/>
    <cellStyle name="Note 105 6 7" xfId="23178" xr:uid="{C917145F-B1BA-4ADD-8233-D604936A5F58}"/>
    <cellStyle name="Note 105 6 8" xfId="8109" xr:uid="{9987F8C7-F334-413C-8007-992A8BE0E66D}"/>
    <cellStyle name="Note 105 6_2012" xfId="20168" xr:uid="{2490E087-876A-4EB5-BE53-84CFFE89B053}"/>
    <cellStyle name="Note 105 7" xfId="8112" xr:uid="{46565206-5256-476A-B346-704409CC1DEC}"/>
    <cellStyle name="Note 105 8" xfId="8113" xr:uid="{64A543AE-91C1-4C4A-834B-70C3733118FD}"/>
    <cellStyle name="Note 105 9" xfId="8114" xr:uid="{B5B3EBE4-F8DD-408D-90E9-B32384A10277}"/>
    <cellStyle name="Note 105_2011" xfId="8115" xr:uid="{49D04BC5-F267-44EF-9569-445DB41FEB67}"/>
    <cellStyle name="Note 1050" xfId="25200" xr:uid="{0C506F76-B226-40CA-962F-8B5FEE732C3A}"/>
    <cellStyle name="Note 1051" xfId="25198" xr:uid="{45F8C315-6E41-4B9E-9C33-C90192579D05}"/>
    <cellStyle name="Note 1052" xfId="25234" xr:uid="{AD283B25-3110-4DEF-91CA-1BE5EFA9926A}"/>
    <cellStyle name="Note 1053" xfId="25236" xr:uid="{C48854F4-5904-493F-8229-6496FA0FDA10}"/>
    <cellStyle name="Note 1054" xfId="25235" xr:uid="{9A4BB048-B436-440F-A238-07584031719F}"/>
    <cellStyle name="Note 1055" xfId="25270" xr:uid="{0B971B80-94CC-4710-9875-7FDAEB0CECC9}"/>
    <cellStyle name="Note 1056" xfId="25272" xr:uid="{A1C1F717-9F98-45AC-BA14-6609E6B2A981}"/>
    <cellStyle name="Note 1057" xfId="25271" xr:uid="{D9011F3F-914F-4B2C-88EE-27FC6D3139CD}"/>
    <cellStyle name="Note 1058" xfId="25307" xr:uid="{ABE07BE5-F7AC-4384-BA95-61F7A48311B0}"/>
    <cellStyle name="Note 1059" xfId="25308" xr:uid="{90FFF72C-E3CD-465C-A416-43D3A9CFA89F}"/>
    <cellStyle name="Note 106" xfId="288" xr:uid="{2885C7DF-061E-45E1-95EF-88872D319942}"/>
    <cellStyle name="Note 106 10" xfId="11496" xr:uid="{F6000052-A3A3-40D7-9C6A-5C0D66F48D7F}"/>
    <cellStyle name="Note 106 11" xfId="8116" xr:uid="{ABE19F46-6010-409C-A6B7-474802BB7298}"/>
    <cellStyle name="Note 106 2" xfId="289" xr:uid="{A26A28CB-9B23-474F-B3B1-03818572DD9B}"/>
    <cellStyle name="Note 106 2 10" xfId="22545" xr:uid="{8A0EFCE7-0993-486A-B636-6CE97D190BD4}"/>
    <cellStyle name="Note 106 2 11" xfId="8117" xr:uid="{810206A7-95B7-40B4-BB9C-D9E66BE9ECAE}"/>
    <cellStyle name="Note 106 2 2" xfId="290" xr:uid="{64B915D3-7F28-468A-A7E3-171900C27DA0}"/>
    <cellStyle name="Note 106 2 2 2" xfId="8119" xr:uid="{1E5E21BC-F5A6-41E7-A519-E203836B04EF}"/>
    <cellStyle name="Note 106 2 2 3" xfId="8120" xr:uid="{5ADBCDA2-1304-4BC4-904A-B4EFAD6C2A22}"/>
    <cellStyle name="Note 106 2 2 4" xfId="11498" xr:uid="{849CE0D4-7DE1-421B-ACF9-7D418293CF0F}"/>
    <cellStyle name="Note 106 2 2 5" xfId="22546" xr:uid="{065E6063-A3E8-41AB-802E-6119A9513819}"/>
    <cellStyle name="Note 106 2 2 6" xfId="23488" xr:uid="{AF03848C-880A-48FE-B110-3C208401EDF3}"/>
    <cellStyle name="Note 106 2 2 7" xfId="23269" xr:uid="{8DFE171C-8082-4208-8315-0FFF7C5FE205}"/>
    <cellStyle name="Note 106 2 2 8" xfId="8118" xr:uid="{0A0CDF25-AFA5-472D-85F6-F0204C08DFD8}"/>
    <cellStyle name="Note 106 2 2_2012" xfId="20169" xr:uid="{111A8A07-B9E3-4CF1-9CD5-52BF31F25416}"/>
    <cellStyle name="Note 106 2 3" xfId="291" xr:uid="{6D370EF8-5F08-4BCB-AE57-5B1C399C5346}"/>
    <cellStyle name="Note 106 2 3 2" xfId="8122" xr:uid="{6CDF8429-6D83-437F-BB14-B9442675E63F}"/>
    <cellStyle name="Note 106 2 3 3" xfId="8123" xr:uid="{B7CD15FD-14B1-4D4A-AB4B-6884E182884E}"/>
    <cellStyle name="Note 106 2 3 4" xfId="11499" xr:uid="{A9D268C4-C92F-4E50-AFCD-D0411214125F}"/>
    <cellStyle name="Note 106 2 3 5" xfId="22547" xr:uid="{FE01EA1A-51D3-4FD5-9695-138079E8C545}"/>
    <cellStyle name="Note 106 2 3 6" xfId="23489" xr:uid="{20F0099D-1F6A-4B79-A4C2-EC1C476086A0}"/>
    <cellStyle name="Note 106 2 3 7" xfId="23299" xr:uid="{DC15AAFD-7471-454F-A93A-856B98E25A07}"/>
    <cellStyle name="Note 106 2 3 8" xfId="8121" xr:uid="{E50343D1-2710-4B32-BD13-7FDEA22C6F7D}"/>
    <cellStyle name="Note 106 2 3_2012" xfId="20170" xr:uid="{C6654AE8-3E19-4AD9-B9FC-E624F4444043}"/>
    <cellStyle name="Note 106 2 4" xfId="292" xr:uid="{11522BCF-1D7E-4AA2-9A4F-EF1215C5CCDF}"/>
    <cellStyle name="Note 106 2 4 2" xfId="8125" xr:uid="{79CEB644-7FD9-44CE-AD65-EA67A179B1E2}"/>
    <cellStyle name="Note 106 2 4 3" xfId="8126" xr:uid="{57512BF2-FC17-4C55-9927-11883A664AEC}"/>
    <cellStyle name="Note 106 2 4 4" xfId="11500" xr:uid="{3E0A0794-4E73-46A2-AF8E-D5128FFD8496}"/>
    <cellStyle name="Note 106 2 4 5" xfId="22548" xr:uid="{50514D7F-E9A4-49E8-A96F-18269D2D7854}"/>
    <cellStyle name="Note 106 2 4 6" xfId="23490" xr:uid="{1E44A33F-A34B-40E2-9A8E-F76BE510F547}"/>
    <cellStyle name="Note 106 2 4 7" xfId="23332" xr:uid="{7E6075DD-651D-4F12-ABB8-A6E2B6DF6668}"/>
    <cellStyle name="Note 106 2 4 8" xfId="8124" xr:uid="{CB8642F6-D0E8-4258-B2E5-E8CB1C47BF1D}"/>
    <cellStyle name="Note 106 2 4_2012" xfId="20171" xr:uid="{2B768F0C-875F-4BE4-A285-61C0904B2434}"/>
    <cellStyle name="Note 106 2 5" xfId="293" xr:uid="{34635400-D013-4188-841C-8754D3C8F912}"/>
    <cellStyle name="Note 106 2 5 2" xfId="8128" xr:uid="{224B994C-A6CB-41F2-95AD-C8C040326FD6}"/>
    <cellStyle name="Note 106 2 5 3" xfId="8129" xr:uid="{C8FC038E-9C74-4D7C-9C1A-557ACCC1806C}"/>
    <cellStyle name="Note 106 2 5 4" xfId="11501" xr:uid="{095F67D8-8659-46BE-AA27-ADE7B5AB6D7F}"/>
    <cellStyle name="Note 106 2 5 5" xfId="22549" xr:uid="{0DB986C0-113B-436A-A30A-C03B39C037BA}"/>
    <cellStyle name="Note 106 2 5 6" xfId="23491" xr:uid="{642B22EF-8705-42C0-86B2-3F6D65745245}"/>
    <cellStyle name="Note 106 2 5 7" xfId="24323" xr:uid="{6AF561D3-E237-4194-83E9-7520598AA344}"/>
    <cellStyle name="Note 106 2 5 8" xfId="8127" xr:uid="{7493E510-29DD-4FD9-B1C8-6AB7C428C112}"/>
    <cellStyle name="Note 106 2 5_2012" xfId="20172" xr:uid="{85CCF4C5-2F31-4384-8B56-C8176DEE9795}"/>
    <cellStyle name="Note 106 2 6" xfId="8130" xr:uid="{5C8CFFF7-4E80-4E55-9F99-5AB87C1F8F0E}"/>
    <cellStyle name="Note 106 2 7" xfId="8131" xr:uid="{9FA21567-BA6E-46BB-88EC-6BAC7FF3FA78}"/>
    <cellStyle name="Note 106 2 8" xfId="8132" xr:uid="{95A98D87-30F4-4634-A051-0A8FC19047CC}"/>
    <cellStyle name="Note 106 2 9" xfId="11497" xr:uid="{67DEAB5D-B2A5-4EE1-996E-CBC44F2C005D}"/>
    <cellStyle name="Note 106 2_2011" xfId="8133" xr:uid="{B79D99A5-2AEE-4CA2-A4DD-FDBC765C9880}"/>
    <cellStyle name="Note 106 3" xfId="294" xr:uid="{036DDFFB-2C72-43AE-B3C3-03FF11D27B5B}"/>
    <cellStyle name="Note 106 3 2" xfId="8135" xr:uid="{8759187E-E3B2-420B-960E-C9B08E14E74D}"/>
    <cellStyle name="Note 106 3 3" xfId="8136" xr:uid="{4332CCE0-DB32-437C-88CA-18DB7A7F22B4}"/>
    <cellStyle name="Note 106 3 4" xfId="11502" xr:uid="{EC5FEF42-B3FE-4AAD-8171-5EF2BA8C44F1}"/>
    <cellStyle name="Note 106 3 5" xfId="22550" xr:uid="{544DAA1C-6AEC-4612-A0CB-6248A7B552F5}"/>
    <cellStyle name="Note 106 3 6" xfId="23492" xr:uid="{B35534F1-413E-4130-81DA-BD5EE73920DF}"/>
    <cellStyle name="Note 106 3 7" xfId="24324" xr:uid="{715BF0ED-1BF0-42BF-AD25-E271D44E45AB}"/>
    <cellStyle name="Note 106 3 8" xfId="8134" xr:uid="{261146B0-BE62-4DB4-B41E-4EE0E1F32331}"/>
    <cellStyle name="Note 106 3_2012" xfId="20173" xr:uid="{A4A227F9-130B-4C54-BFFC-828A04EA7AE5}"/>
    <cellStyle name="Note 106 4" xfId="295" xr:uid="{421CF366-26AA-42C3-88CD-C9F2B695EB6B}"/>
    <cellStyle name="Note 106 4 2" xfId="8138" xr:uid="{66FD7807-B182-4C11-B7C1-47532AE715AD}"/>
    <cellStyle name="Note 106 4 3" xfId="8139" xr:uid="{D7880316-B7C1-4ECB-AC4D-8B46690295E9}"/>
    <cellStyle name="Note 106 4 4" xfId="11503" xr:uid="{5B77479A-76F6-432F-87C5-3C89D97D7CA0}"/>
    <cellStyle name="Note 106 4 5" xfId="22551" xr:uid="{519E1D4D-8DEB-4CC8-84E8-E6317BC2F3B7}"/>
    <cellStyle name="Note 106 4 6" xfId="23493" xr:uid="{F6ADD92E-9C8E-4D06-A931-5C436FE797AD}"/>
    <cellStyle name="Note 106 4 7" xfId="24325" xr:uid="{E6CFA985-D78B-4AA1-A4AD-748797253C97}"/>
    <cellStyle name="Note 106 4 8" xfId="8137" xr:uid="{D986CD43-8B4D-43F6-BD93-62F786DBB160}"/>
    <cellStyle name="Note 106 4_2012" xfId="20174" xr:uid="{FED1EA6A-1405-4E16-BEC8-FE9159F3040E}"/>
    <cellStyle name="Note 106 5" xfId="296" xr:uid="{1852A20C-0D5B-4893-AE24-35ADC35D8473}"/>
    <cellStyle name="Note 106 5 2" xfId="8141" xr:uid="{ED88CE28-5E33-4BFD-8CBA-4F6DA8EC813D}"/>
    <cellStyle name="Note 106 5 3" xfId="8142" xr:uid="{4B5F60C8-706F-40DC-A7F9-901FB1B6FF93}"/>
    <cellStyle name="Note 106 5 4" xfId="11504" xr:uid="{4FC83624-5033-42B1-A655-1350BC595686}"/>
    <cellStyle name="Note 106 5 5" xfId="22552" xr:uid="{80A07E21-8715-4C33-821F-CD49C27405B7}"/>
    <cellStyle name="Note 106 5 6" xfId="23494" xr:uid="{29281757-4F29-4845-AC85-DBDA652DCA76}"/>
    <cellStyle name="Note 106 5 7" xfId="24326" xr:uid="{DF4C2C5E-FA71-4997-9DF6-F35B2F8FFAE2}"/>
    <cellStyle name="Note 106 5 8" xfId="8140" xr:uid="{C1F13E32-9883-4CEE-86F5-821182C0D713}"/>
    <cellStyle name="Note 106 5_2012" xfId="20175" xr:uid="{2DF90864-66A0-4887-AC78-E41A6DC059F9}"/>
    <cellStyle name="Note 106 6" xfId="297" xr:uid="{6F94A40C-0E8C-4D6A-A457-968753A4D496}"/>
    <cellStyle name="Note 106 6 2" xfId="8144" xr:uid="{26B96F17-9E2B-4D3D-BE74-5AF5DBA7B7B0}"/>
    <cellStyle name="Note 106 6 3" xfId="8145" xr:uid="{39D34616-8F99-49E1-96AE-9DB2C91B24C3}"/>
    <cellStyle name="Note 106 6 4" xfId="11505" xr:uid="{2605DC39-A566-4278-B6A6-20599FBDF664}"/>
    <cellStyle name="Note 106 6 5" xfId="22553" xr:uid="{0D9385BC-C0AF-4E92-ADD4-939FC57F405D}"/>
    <cellStyle name="Note 106 6 6" xfId="23495" xr:uid="{5179B555-D0AB-4D21-BDBE-22C9FCDC4DE4}"/>
    <cellStyle name="Note 106 6 7" xfId="24327" xr:uid="{E2104CA0-88E4-4E38-A404-F5AF09850674}"/>
    <cellStyle name="Note 106 6 8" xfId="8143" xr:uid="{4D13CA68-7249-4599-98AB-8F8D965CD910}"/>
    <cellStyle name="Note 106 6_2012" xfId="20176" xr:uid="{77C9A785-3FB6-4D61-AEDC-41201A2230DE}"/>
    <cellStyle name="Note 106 7" xfId="8146" xr:uid="{DFEF4758-F69F-4841-9099-93998AFA9B11}"/>
    <cellStyle name="Note 106 8" xfId="8147" xr:uid="{378349E9-C079-4FFB-B530-B4A188D21D5E}"/>
    <cellStyle name="Note 106 9" xfId="8148" xr:uid="{16B59550-CC69-48C9-87AA-3EFFC849DCCF}"/>
    <cellStyle name="Note 106_2011" xfId="8149" xr:uid="{70E78882-2393-4DD5-80D6-CDC9EFD33646}"/>
    <cellStyle name="Note 1060" xfId="25306" xr:uid="{6F84D763-9087-45BA-8094-03227C54CF41}"/>
    <cellStyle name="Note 1061" xfId="25343" xr:uid="{EB593974-48F2-4928-8EBF-0EF675003FA8}"/>
    <cellStyle name="Note 1062" xfId="25344" xr:uid="{A568F18A-345E-4C38-AF5D-5B4B6C643FB7}"/>
    <cellStyle name="Note 1063" xfId="25342" xr:uid="{3026BADF-10B8-48C5-916D-C8B14AC68DFF}"/>
    <cellStyle name="Note 1064" xfId="25379" xr:uid="{2D3481A7-6C44-474D-96CF-94A205E5FDA3}"/>
    <cellStyle name="Note 1065" xfId="25380" xr:uid="{BC19EC96-AB8C-4D6F-BA6E-6F0C6A131D43}"/>
    <cellStyle name="Note 1066" xfId="25378" xr:uid="{9CA8C0D9-FF9D-46C2-8987-503C93654330}"/>
    <cellStyle name="Note 1067" xfId="25415" xr:uid="{43B84ACE-928C-4B5E-9C51-87C039F110A4}"/>
    <cellStyle name="Note 1068" xfId="25416" xr:uid="{15B9EF5C-212A-48BB-9BED-47CEC47BB961}"/>
    <cellStyle name="Note 1069" xfId="25414" xr:uid="{DCAD0D72-518E-400E-8A13-C6AF7196FC78}"/>
    <cellStyle name="Note 107" xfId="298" xr:uid="{63CBBF4E-F44D-474E-8949-282F0F8FCD33}"/>
    <cellStyle name="Note 107 10" xfId="11506" xr:uid="{79202D13-F114-4D05-AEA3-EB697B9340CD}"/>
    <cellStyle name="Note 107 11" xfId="8150" xr:uid="{163FEB4E-2901-4349-A10E-697CDAB720DB}"/>
    <cellStyle name="Note 107 2" xfId="299" xr:uid="{CDC4F33F-9C85-475D-89EC-FECF548F933F}"/>
    <cellStyle name="Note 107 2 10" xfId="22555" xr:uid="{13C8CA0B-D6A4-452D-8A89-C2DE85631CE9}"/>
    <cellStyle name="Note 107 2 11" xfId="8151" xr:uid="{2E26A2D7-9D53-48DC-BC1E-7625B8F0EB7C}"/>
    <cellStyle name="Note 107 2 2" xfId="300" xr:uid="{60CC7CB8-BD86-4CF8-A1E0-9FC468096452}"/>
    <cellStyle name="Note 107 2 2 2" xfId="8153" xr:uid="{694C342A-E0DB-4D8B-BA19-98BAD8BA4D53}"/>
    <cellStyle name="Note 107 2 2 3" xfId="8154" xr:uid="{03124954-70EB-4953-8D00-74F3D04329B7}"/>
    <cellStyle name="Note 107 2 2 4" xfId="11508" xr:uid="{ACF0CC32-30F7-433A-82FD-FC63E4AB40B3}"/>
    <cellStyle name="Note 107 2 2 5" xfId="22556" xr:uid="{304C25E2-FACF-42ED-A486-1B1748C47946}"/>
    <cellStyle name="Note 107 2 2 6" xfId="23496" xr:uid="{A4B1A119-EB72-4ADB-983E-D36B638F5445}"/>
    <cellStyle name="Note 107 2 2 7" xfId="24328" xr:uid="{F4034E4F-C914-40B1-AC23-0575D45AC5C0}"/>
    <cellStyle name="Note 107 2 2 8" xfId="8152" xr:uid="{1C359CC7-011C-4656-AA17-DC12C3C8AFAE}"/>
    <cellStyle name="Note 107 2 2_2012" xfId="20177" xr:uid="{6BE7C974-385C-48BD-88C4-5571D7F5C969}"/>
    <cellStyle name="Note 107 2 3" xfId="301" xr:uid="{A21E7A63-C66A-422C-BAF9-6A343CAC502E}"/>
    <cellStyle name="Note 107 2 3 2" xfId="8156" xr:uid="{D57478E1-7F9E-4DBE-99E5-B2E6CDAD0470}"/>
    <cellStyle name="Note 107 2 3 3" xfId="8157" xr:uid="{1BD753AE-E154-46B7-905C-9B859D0B8614}"/>
    <cellStyle name="Note 107 2 3 4" xfId="11509" xr:uid="{26025141-A778-4932-9799-052BE4BB455F}"/>
    <cellStyle name="Note 107 2 3 5" xfId="22557" xr:uid="{BC5B04C5-7875-4B8F-BF9D-2F03811682EE}"/>
    <cellStyle name="Note 107 2 3 6" xfId="23497" xr:uid="{159521A6-F0ED-4D37-8053-397537250876}"/>
    <cellStyle name="Note 107 2 3 7" xfId="24329" xr:uid="{3A657AB4-6903-43E8-9838-DCCBC944845A}"/>
    <cellStyle name="Note 107 2 3 8" xfId="8155" xr:uid="{931D0B97-FE83-43D2-885C-592708C5F5DE}"/>
    <cellStyle name="Note 107 2 3_2012" xfId="20178" xr:uid="{DAF26036-0AB0-4502-A6BC-F807C396EFF2}"/>
    <cellStyle name="Note 107 2 4" xfId="302" xr:uid="{7D6B1291-BD57-4F05-B283-AE8F0CAB3707}"/>
    <cellStyle name="Note 107 2 4 2" xfId="8159" xr:uid="{29ACCC1F-90EB-4734-8019-55085F55962B}"/>
    <cellStyle name="Note 107 2 4 3" xfId="8160" xr:uid="{DEBE2BC2-09ED-4ACB-9603-62EBD9E8DED5}"/>
    <cellStyle name="Note 107 2 4 4" xfId="11510" xr:uid="{C7D96A9B-2EE1-4DE5-AF11-7DF45E9AC2A8}"/>
    <cellStyle name="Note 107 2 4 5" xfId="22558" xr:uid="{86C1C4F1-038C-4547-BAA7-E7ACD16B3DA6}"/>
    <cellStyle name="Note 107 2 4 6" xfId="23498" xr:uid="{324F526F-B344-4775-960E-D238F4BA9930}"/>
    <cellStyle name="Note 107 2 4 7" xfId="24330" xr:uid="{E245B5F9-B8D5-473A-93B7-9B9A9FF83D96}"/>
    <cellStyle name="Note 107 2 4 8" xfId="8158" xr:uid="{C3A98B94-94E4-44DF-A0E6-CA327527B714}"/>
    <cellStyle name="Note 107 2 4_2012" xfId="20179" xr:uid="{2AB92B00-8882-48A8-BE45-F5CFE9FAB638}"/>
    <cellStyle name="Note 107 2 5" xfId="303" xr:uid="{C4E780AA-8BCB-4E6F-B516-C2ABECB19EB0}"/>
    <cellStyle name="Note 107 2 5 2" xfId="8162" xr:uid="{046EA9D0-A481-4B97-BEA0-0086CF285F96}"/>
    <cellStyle name="Note 107 2 5 3" xfId="8163" xr:uid="{E15DB572-5520-4E75-BFDF-208F67B49A21}"/>
    <cellStyle name="Note 107 2 5 4" xfId="11511" xr:uid="{4E8581E9-27EF-492A-9DFA-5994F5CE276A}"/>
    <cellStyle name="Note 107 2 5 5" xfId="22559" xr:uid="{CA0436DD-8CB7-412C-9352-6961FCC3E81F}"/>
    <cellStyle name="Note 107 2 5 6" xfId="23499" xr:uid="{2DF02CA2-B414-43D5-8871-09A0671B8ABC}"/>
    <cellStyle name="Note 107 2 5 7" xfId="24331" xr:uid="{00808F92-2E92-4378-B2AA-8F6B44168EA4}"/>
    <cellStyle name="Note 107 2 5 8" xfId="8161" xr:uid="{D1F7499E-83B5-4F38-9A9E-AF9AFF6E8067}"/>
    <cellStyle name="Note 107 2 5_2012" xfId="20180" xr:uid="{D8A1BCDD-7710-4A1B-83AD-8C471C3CCAF4}"/>
    <cellStyle name="Note 107 2 6" xfId="8164" xr:uid="{F81FCB4A-9883-4C29-B199-18D2AC0F81D2}"/>
    <cellStyle name="Note 107 2 7" xfId="8165" xr:uid="{9DDFF9FE-2ADB-48B6-BC86-E900A6522738}"/>
    <cellStyle name="Note 107 2 8" xfId="8166" xr:uid="{3B71D1E7-0B59-4BDE-A68A-8B7F5600FDB3}"/>
    <cellStyle name="Note 107 2 9" xfId="11507" xr:uid="{4C7E144C-4AB4-4C00-B19C-59F1CFE4ABF4}"/>
    <cellStyle name="Note 107 2_2011" xfId="8167" xr:uid="{80204803-8005-4786-A262-B2A0E54028EE}"/>
    <cellStyle name="Note 107 3" xfId="304" xr:uid="{F3B2B05C-98D9-47C9-ADBF-333E0252693B}"/>
    <cellStyle name="Note 107 3 2" xfId="8169" xr:uid="{81C2D514-2B72-4332-A516-664E7CD4DE40}"/>
    <cellStyle name="Note 107 3 3" xfId="8170" xr:uid="{67BB35FF-573E-4F5E-A2FF-B9F9C9738519}"/>
    <cellStyle name="Note 107 3 4" xfId="11512" xr:uid="{38DCE677-5296-4EA5-AE7D-072CA4D19379}"/>
    <cellStyle name="Note 107 3 5" xfId="22560" xr:uid="{9FBFE403-9DE3-468E-85EC-C4B3B415FB4E}"/>
    <cellStyle name="Note 107 3 6" xfId="23500" xr:uid="{E3445EBD-19EF-49AE-9291-97C2F029DF53}"/>
    <cellStyle name="Note 107 3 7" xfId="24332" xr:uid="{5C5073FE-915F-429B-85F3-E6C82C719DBE}"/>
    <cellStyle name="Note 107 3 8" xfId="8168" xr:uid="{94974529-2EB3-4526-84E3-7B434866B193}"/>
    <cellStyle name="Note 107 3_2012" xfId="20181" xr:uid="{3142C751-F271-460E-9623-8E7C0F241597}"/>
    <cellStyle name="Note 107 4" xfId="305" xr:uid="{5F794B85-4FC9-44A3-81A6-C6159D188083}"/>
    <cellStyle name="Note 107 4 2" xfId="8172" xr:uid="{9DD2BB7C-B774-46C8-932A-B356320B5965}"/>
    <cellStyle name="Note 107 4 3" xfId="8173" xr:uid="{98A1B67A-10C5-4350-8BF6-74E6A3754B06}"/>
    <cellStyle name="Note 107 4 4" xfId="11513" xr:uid="{33DEDDE6-CB82-4C10-866C-5894B2B4FC56}"/>
    <cellStyle name="Note 107 4 5" xfId="22561" xr:uid="{A748FE43-F9C7-4F8A-B59C-A44A60B5BCD2}"/>
    <cellStyle name="Note 107 4 6" xfId="23501" xr:uid="{E5C46164-8D68-4191-9255-A52418290CD8}"/>
    <cellStyle name="Note 107 4 7" xfId="24333" xr:uid="{70817A98-D3BB-40F2-801F-03DD585D9226}"/>
    <cellStyle name="Note 107 4 8" xfId="8171" xr:uid="{DF74F2CE-907A-43A6-AD23-4A3866566270}"/>
    <cellStyle name="Note 107 4_2012" xfId="20182" xr:uid="{F3A5B0A2-AD50-4A9D-894D-5107917188E3}"/>
    <cellStyle name="Note 107 5" xfId="306" xr:uid="{C49F4D01-EBA7-40CC-AB63-B1B6EC6D8602}"/>
    <cellStyle name="Note 107 5 2" xfId="8175" xr:uid="{DE77DF64-4636-448C-A1E0-236ABD6D4DE0}"/>
    <cellStyle name="Note 107 5 3" xfId="8176" xr:uid="{EFC7FD39-1A2E-4E27-92F8-79A040FBE84A}"/>
    <cellStyle name="Note 107 5 4" xfId="11514" xr:uid="{4DC4B321-A31F-4AC2-A8AA-91BE015CA328}"/>
    <cellStyle name="Note 107 5 5" xfId="22562" xr:uid="{14315518-B1B5-4868-96C2-0C953FF7F3FF}"/>
    <cellStyle name="Note 107 5 6" xfId="23502" xr:uid="{1773B7F7-87BD-4149-BA54-DE85D40CB3DF}"/>
    <cellStyle name="Note 107 5 7" xfId="24334" xr:uid="{DF7CE173-FCDF-4E3D-A08F-20E2D69E01FB}"/>
    <cellStyle name="Note 107 5 8" xfId="8174" xr:uid="{1D966809-B41D-4A99-B578-DB4291225268}"/>
    <cellStyle name="Note 107 5_2012" xfId="20183" xr:uid="{8731C077-A103-4A6C-817F-3584E7D43D95}"/>
    <cellStyle name="Note 107 6" xfId="307" xr:uid="{2A41CEDF-24CA-4264-AAC5-A8C1DD4D1685}"/>
    <cellStyle name="Note 107 6 2" xfId="8178" xr:uid="{149751B6-84D7-4C23-9259-9297DEE35611}"/>
    <cellStyle name="Note 107 6 3" xfId="8179" xr:uid="{8ABEBFCB-C3B1-4C45-8261-074674DA2974}"/>
    <cellStyle name="Note 107 6 4" xfId="11515" xr:uid="{0211EE2D-1C3C-4F55-BB13-112464F7D65C}"/>
    <cellStyle name="Note 107 6 5" xfId="22563" xr:uid="{8F2F5605-2277-4AAE-BA61-862D571B139A}"/>
    <cellStyle name="Note 107 6 6" xfId="23503" xr:uid="{1F967765-D0B9-4DBC-B37C-AF05AC1F707D}"/>
    <cellStyle name="Note 107 6 7" xfId="24335" xr:uid="{3979826C-E67B-4D16-BAFE-BFB79BBEAB9D}"/>
    <cellStyle name="Note 107 6 8" xfId="8177" xr:uid="{D9441D03-7928-4009-8E85-2F11476EEB85}"/>
    <cellStyle name="Note 107 6_2012" xfId="20184" xr:uid="{532A7F0D-CAEE-4CE7-8E35-754C5FB5C237}"/>
    <cellStyle name="Note 107 7" xfId="8180" xr:uid="{DB6275AB-F2EA-4191-B1AB-471F7EC17E40}"/>
    <cellStyle name="Note 107 8" xfId="8181" xr:uid="{F3EB5378-5E8D-433D-8A08-C3D9BC03DFB6}"/>
    <cellStyle name="Note 107 9" xfId="8182" xr:uid="{9D3A6781-F27C-478E-97C2-459B8005D9C6}"/>
    <cellStyle name="Note 107_2011" xfId="8183" xr:uid="{3F167447-FC67-4EE3-8271-EB684585A6FD}"/>
    <cellStyle name="Note 1070" xfId="25451" xr:uid="{C468A27C-2973-40BB-943D-FF440AAD58AE}"/>
    <cellStyle name="Note 1071" xfId="25452" xr:uid="{22468A4E-DD39-4967-95E0-DE3E923D6C62}"/>
    <cellStyle name="Note 1072" xfId="25450" xr:uid="{E595719C-F192-423F-8BA3-627500DD2677}"/>
    <cellStyle name="Note 1073" xfId="25487" xr:uid="{5AE6AEE8-43F0-42F5-B8DB-466AE7582B6E}"/>
    <cellStyle name="Note 1074" xfId="25488" xr:uid="{828FE102-96FB-47BF-A130-73DC05FF2D4B}"/>
    <cellStyle name="Note 1075" xfId="25486" xr:uid="{0F1C43BB-F1F8-46B2-A29E-01E798A05272}"/>
    <cellStyle name="Note 1076" xfId="25523" xr:uid="{86B8630A-38D6-4DCF-9870-B84093B7E79A}"/>
    <cellStyle name="Note 1077" xfId="25524" xr:uid="{21F30327-CE20-4AC5-927B-683AD84BED72}"/>
    <cellStyle name="Note 1078" xfId="25522" xr:uid="{92FE6DB1-51C5-4334-A77A-ABBF25D0A4EB}"/>
    <cellStyle name="Note 1079" xfId="25559" xr:uid="{47FA3FEF-E961-4254-B350-572F97C22D11}"/>
    <cellStyle name="Note 108" xfId="308" xr:uid="{9C47A7EF-16C0-45D5-9D01-C2719DE112BC}"/>
    <cellStyle name="Note 108 10" xfId="11516" xr:uid="{26B265F2-A656-4807-B8D0-587334DFCD9B}"/>
    <cellStyle name="Note 108 11" xfId="8184" xr:uid="{30B45346-9031-40C4-97F2-75A533D10339}"/>
    <cellStyle name="Note 108 2" xfId="309" xr:uid="{A6A0B1B2-175E-4536-9D9F-5959D63CEF96}"/>
    <cellStyle name="Note 108 2 10" xfId="22565" xr:uid="{96F4867D-D66D-442E-AD93-A4676AC40356}"/>
    <cellStyle name="Note 108 2 11" xfId="8185" xr:uid="{177D2080-3A52-48BB-AC7D-3A86EDC19A92}"/>
    <cellStyle name="Note 108 2 2" xfId="310" xr:uid="{0B3547B9-0A7A-4819-8AEC-7C32B8BA2399}"/>
    <cellStyle name="Note 108 2 2 2" xfId="8187" xr:uid="{DAC3C8FF-A55C-4BCA-A044-BBA6283122EA}"/>
    <cellStyle name="Note 108 2 2 3" xfId="8188" xr:uid="{1345637A-8A0F-4916-B33F-2F41F41A2323}"/>
    <cellStyle name="Note 108 2 2 4" xfId="11518" xr:uid="{208722B9-3B7C-4950-9419-D3FC1D98525E}"/>
    <cellStyle name="Note 108 2 2 5" xfId="22566" xr:uid="{D9DD82E7-6338-47D0-A533-FD2E38B2B976}"/>
    <cellStyle name="Note 108 2 2 6" xfId="23506" xr:uid="{E3670347-9904-41A7-BE63-B28B354780A1}"/>
    <cellStyle name="Note 108 2 2 7" xfId="24336" xr:uid="{37AA6FE4-C6A0-47F0-B407-6DF8BFFAC6AB}"/>
    <cellStyle name="Note 108 2 2 8" xfId="8186" xr:uid="{D2D4EF68-26FA-479F-8E53-492E0007F82B}"/>
    <cellStyle name="Note 108 2 2_2012" xfId="20185" xr:uid="{9492F64D-166C-49A0-B646-511579B27291}"/>
    <cellStyle name="Note 108 2 3" xfId="311" xr:uid="{17BCA9E5-B315-4C58-8839-715ED583A69D}"/>
    <cellStyle name="Note 108 2 3 2" xfId="8190" xr:uid="{C4EAFAF3-DD28-4DB3-BE7D-5766C5DFC0F2}"/>
    <cellStyle name="Note 108 2 3 3" xfId="8191" xr:uid="{D72E353E-9FFB-447A-B97C-74AA79A9DCAE}"/>
    <cellStyle name="Note 108 2 3 4" xfId="11519" xr:uid="{E44B179B-691B-453A-BABD-E8E277C36AE8}"/>
    <cellStyle name="Note 108 2 3 5" xfId="22567" xr:uid="{A2D4841A-BD57-4C04-A8D0-69433E975DAD}"/>
    <cellStyle name="Note 108 2 3 6" xfId="23507" xr:uid="{55410FC6-DD2E-49CE-B89C-ADD60C35C80E}"/>
    <cellStyle name="Note 108 2 3 7" xfId="24337" xr:uid="{DB635411-B0CB-46FB-A6D4-3F5D96853E95}"/>
    <cellStyle name="Note 108 2 3 8" xfId="8189" xr:uid="{6496F5EC-EFE2-4BCC-9A9A-09D0F20B3257}"/>
    <cellStyle name="Note 108 2 3_2012" xfId="20186" xr:uid="{87689E35-C8FA-49FB-BF1B-61EB26A11699}"/>
    <cellStyle name="Note 108 2 4" xfId="312" xr:uid="{E86D927A-63FF-4D59-A0F7-30D7055F5422}"/>
    <cellStyle name="Note 108 2 4 2" xfId="8193" xr:uid="{942AE5D0-A3A4-4C29-8D99-DD18CB68EE34}"/>
    <cellStyle name="Note 108 2 4 3" xfId="8194" xr:uid="{A6BDED3B-0F0A-4B6D-A228-C1EFCDCAC9B5}"/>
    <cellStyle name="Note 108 2 4 4" xfId="11520" xr:uid="{7BC5BEF0-46A6-4267-8587-27E4CF913639}"/>
    <cellStyle name="Note 108 2 4 5" xfId="22568" xr:uid="{217754A3-A902-4084-BE6E-DDF6B3D4CF93}"/>
    <cellStyle name="Note 108 2 4 6" xfId="23508" xr:uid="{BE9218B0-A409-4CD7-B50A-E9453E737D7C}"/>
    <cellStyle name="Note 108 2 4 7" xfId="24338" xr:uid="{823234DB-6B90-4B18-B2C2-09CF828289C3}"/>
    <cellStyle name="Note 108 2 4 8" xfId="8192" xr:uid="{3AB6D375-245D-4DB4-9DA0-DB4005CC8357}"/>
    <cellStyle name="Note 108 2 4_2012" xfId="20187" xr:uid="{4716D569-8DB8-4F3F-B572-2A7C51D333A4}"/>
    <cellStyle name="Note 108 2 5" xfId="313" xr:uid="{14354F6B-F086-4B80-A900-72BA19336171}"/>
    <cellStyle name="Note 108 2 5 2" xfId="8196" xr:uid="{3161E33E-FA9A-4A36-A10F-6959D056E213}"/>
    <cellStyle name="Note 108 2 5 3" xfId="8197" xr:uid="{1415257F-AE3A-4943-BFEA-052A04D2B5EA}"/>
    <cellStyle name="Note 108 2 5 4" xfId="11521" xr:uid="{66191798-86E0-47A2-A330-F9536E90BFCF}"/>
    <cellStyle name="Note 108 2 5 5" xfId="22569" xr:uid="{19622CB2-069C-4F01-B2DE-8298C8855B71}"/>
    <cellStyle name="Note 108 2 5 6" xfId="23509" xr:uid="{6C847ECF-517D-4755-8AE3-63BCA79C861D}"/>
    <cellStyle name="Note 108 2 5 7" xfId="24339" xr:uid="{73CDCD7F-4E8B-48C6-B0C6-A904BD4C70DF}"/>
    <cellStyle name="Note 108 2 5 8" xfId="8195" xr:uid="{BC99695E-3909-4140-BB3B-37937A9344F1}"/>
    <cellStyle name="Note 108 2 5_2012" xfId="20188" xr:uid="{2D1929C3-FE80-4914-90E4-BB690214B8A3}"/>
    <cellStyle name="Note 108 2 6" xfId="8198" xr:uid="{B36B73A7-98EA-4599-9065-F72B00833556}"/>
    <cellStyle name="Note 108 2 7" xfId="8199" xr:uid="{061843C4-0176-44D8-B872-29F6B3BAFF6F}"/>
    <cellStyle name="Note 108 2 8" xfId="8200" xr:uid="{0B776431-18F7-49B2-BBEF-6F1EE35D0197}"/>
    <cellStyle name="Note 108 2 9" xfId="11517" xr:uid="{8B40B419-A764-4A78-9398-D4D1BCEB3D1E}"/>
    <cellStyle name="Note 108 2_2011" xfId="8201" xr:uid="{C51EC92C-0C27-4B51-A993-6EF28613BAC5}"/>
    <cellStyle name="Note 108 3" xfId="314" xr:uid="{A369C2CE-44F3-4953-84C5-AFBB574C39BB}"/>
    <cellStyle name="Note 108 3 2" xfId="8203" xr:uid="{70FBE7AC-C332-46A2-9B01-C567C500F0DF}"/>
    <cellStyle name="Note 108 3 3" xfId="8204" xr:uid="{D462B805-B498-4DF7-9749-C3DFABFD8E36}"/>
    <cellStyle name="Note 108 3 4" xfId="11522" xr:uid="{25408C08-F694-4DD0-8FCF-ACDB65C0C8FF}"/>
    <cellStyle name="Note 108 3 5" xfId="22570" xr:uid="{13622061-8222-4E39-84E2-34D4762AE11C}"/>
    <cellStyle name="Note 108 3 6" xfId="23510" xr:uid="{46B15C89-2298-45F9-9414-6A306114318F}"/>
    <cellStyle name="Note 108 3 7" xfId="24340" xr:uid="{BAD1DC86-94FB-466C-A082-ABA6E013776C}"/>
    <cellStyle name="Note 108 3 8" xfId="8202" xr:uid="{B175CA73-4267-47C4-9C37-8406F87DCF81}"/>
    <cellStyle name="Note 108 3_2012" xfId="20189" xr:uid="{0B1B4186-055A-44CC-AE73-AF5D9233E365}"/>
    <cellStyle name="Note 108 4" xfId="315" xr:uid="{2350B3A0-FD1B-4D99-A8A3-1E7727010895}"/>
    <cellStyle name="Note 108 4 2" xfId="8206" xr:uid="{C00DD385-F50E-4BD3-81CF-480A540B2A76}"/>
    <cellStyle name="Note 108 4 3" xfId="8207" xr:uid="{67EACB0A-6C84-42F6-B454-BB87BAE9D00A}"/>
    <cellStyle name="Note 108 4 4" xfId="11523" xr:uid="{6482A2D6-60A3-4233-BB62-6805090BA491}"/>
    <cellStyle name="Note 108 4 5" xfId="22571" xr:uid="{9559DEE6-C65A-472B-9425-B7B450A8DBD8}"/>
    <cellStyle name="Note 108 4 6" xfId="23511" xr:uid="{FDDC2C77-928F-4206-BF45-3A9EDCA27AA3}"/>
    <cellStyle name="Note 108 4 7" xfId="24341" xr:uid="{F043787D-AC56-40DB-9393-4E678FD30C23}"/>
    <cellStyle name="Note 108 4 8" xfId="8205" xr:uid="{1F2FEC0C-DF11-4B77-B496-F28D5F3E4CE8}"/>
    <cellStyle name="Note 108 4_2012" xfId="20190" xr:uid="{FB95BD8B-E3B8-4E7E-97F2-06645D5AEF82}"/>
    <cellStyle name="Note 108 5" xfId="316" xr:uid="{936F58F4-2959-4A8B-8822-A4A649E82520}"/>
    <cellStyle name="Note 108 5 2" xfId="8209" xr:uid="{4198EDF2-C489-4367-AB75-1CA6A3F4A9E3}"/>
    <cellStyle name="Note 108 5 3" xfId="8210" xr:uid="{63C36A6D-F7D6-4A8D-B2B1-33DA6DFF2F0B}"/>
    <cellStyle name="Note 108 5 4" xfId="11524" xr:uid="{51EA9DFA-0A69-47F9-BD50-634D774C8B66}"/>
    <cellStyle name="Note 108 5 5" xfId="22572" xr:uid="{4886BEC4-33FA-41AE-96E5-817F3E02CAC9}"/>
    <cellStyle name="Note 108 5 6" xfId="23512" xr:uid="{3664746D-B920-4AD5-95A9-22118ACD8413}"/>
    <cellStyle name="Note 108 5 7" xfId="24342" xr:uid="{F6AB769C-0BAE-4A9C-89E9-1C79F94B5611}"/>
    <cellStyle name="Note 108 5 8" xfId="8208" xr:uid="{D2931504-1F09-478A-BB43-5FC23C80B3A6}"/>
    <cellStyle name="Note 108 5_2012" xfId="20191" xr:uid="{FFEC5A97-9373-4CEB-B5D1-27F1EF456692}"/>
    <cellStyle name="Note 108 6" xfId="317" xr:uid="{E308075E-A831-4975-9D6A-7E17B8414A80}"/>
    <cellStyle name="Note 108 6 2" xfId="8212" xr:uid="{616D6484-59B4-4693-99A8-492C402DA045}"/>
    <cellStyle name="Note 108 6 3" xfId="8213" xr:uid="{C6F2214E-8337-4848-A698-DFA97D6C898C}"/>
    <cellStyle name="Note 108 6 4" xfId="11525" xr:uid="{F619EFEF-90AC-4D63-AA66-5813210DD053}"/>
    <cellStyle name="Note 108 6 5" xfId="22573" xr:uid="{1F7CB475-0698-488B-81C7-33CEE91C05B1}"/>
    <cellStyle name="Note 108 6 6" xfId="23513" xr:uid="{6EBCD661-F13B-4510-8E21-83F5F05F4529}"/>
    <cellStyle name="Note 108 6 7" xfId="24343" xr:uid="{D2F2EF3C-531E-47D7-9D32-35FA8D253EB7}"/>
    <cellStyle name="Note 108 6 8" xfId="8211" xr:uid="{8681DE32-187F-4889-8D20-527C13BB3079}"/>
    <cellStyle name="Note 108 6_2012" xfId="20192" xr:uid="{576E851A-AFC6-4D39-9331-998A67B71203}"/>
    <cellStyle name="Note 108 7" xfId="8214" xr:uid="{BE63BCF3-C807-4119-B49B-D1CC329FD7D2}"/>
    <cellStyle name="Note 108 8" xfId="8215" xr:uid="{B4627F54-B5D4-4C00-9308-11131E3FEDBD}"/>
    <cellStyle name="Note 108 9" xfId="8216" xr:uid="{D9859E52-2708-49BB-974B-96AA0D03AA1A}"/>
    <cellStyle name="Note 108_2011" xfId="8217" xr:uid="{CF110532-0691-4B86-8A4B-B616A844D2F1}"/>
    <cellStyle name="Note 1080" xfId="25560" xr:uid="{FEE5627A-DB17-4575-9FA4-412DEAAF8522}"/>
    <cellStyle name="Note 1081" xfId="25558" xr:uid="{9069C8BF-7171-40CC-BCDC-F1C8F1A9EE49}"/>
    <cellStyle name="Note 1082" xfId="25594" xr:uid="{1DF48EEC-60C8-4924-B62F-F344F22BDB62}"/>
    <cellStyle name="Note 1083" xfId="25596" xr:uid="{BD94BA4E-906B-432E-B8C2-1ECA95E5E174}"/>
    <cellStyle name="Note 1084" xfId="25595" xr:uid="{E1C5C4F2-C4D9-4D69-8582-02C310CD80E3}"/>
    <cellStyle name="Note 1085" xfId="25632" xr:uid="{1E1A3D1F-A0E7-47C7-ABFD-58BD565928CF}"/>
    <cellStyle name="Note 1086" xfId="25633" xr:uid="{71D7E323-C650-49F1-B155-D9D94EF5DD09}"/>
    <cellStyle name="Note 1087" xfId="25631" xr:uid="{E1F3F609-3703-4D38-8321-B920AB563FD8}"/>
    <cellStyle name="Note 1088" xfId="25668" xr:uid="{3B941BA7-CA0D-4568-AE51-FA29FC8DD1B8}"/>
    <cellStyle name="Note 1089" xfId="25669" xr:uid="{4D1F384A-FE95-433B-8FC0-CBBD8ED851F4}"/>
    <cellStyle name="Note 109" xfId="318" xr:uid="{8DE0AF1E-3A20-41D9-B155-0634D3F1F725}"/>
    <cellStyle name="Note 109 10" xfId="11526" xr:uid="{2C31A201-12ED-488B-B1BF-AD5CCB2D97C0}"/>
    <cellStyle name="Note 109 11" xfId="8218" xr:uid="{15309932-FC0C-4030-AB64-F1214ED7321A}"/>
    <cellStyle name="Note 109 2" xfId="319" xr:uid="{23AE750D-C915-4747-AB79-81ABD0F63A61}"/>
    <cellStyle name="Note 109 2 10" xfId="22575" xr:uid="{FC0327DA-B83D-474C-9C70-4A8D886F50CF}"/>
    <cellStyle name="Note 109 2 11" xfId="8219" xr:uid="{F6A3A507-A3B8-4638-B9BC-157BF550080D}"/>
    <cellStyle name="Note 109 2 2" xfId="320" xr:uid="{8ABC27A3-B3E4-4CEE-B35E-371E5DBD9AFA}"/>
    <cellStyle name="Note 109 2 2 2" xfId="8221" xr:uid="{03FFCBDE-33F1-49A7-9DF7-790D21D58544}"/>
    <cellStyle name="Note 109 2 2 3" xfId="8222" xr:uid="{F56B8EA0-5601-4953-BD28-54EF4156E703}"/>
    <cellStyle name="Note 109 2 2 4" xfId="11528" xr:uid="{5DD4FBE2-A1DC-418C-955B-DF76AE48F83C}"/>
    <cellStyle name="Note 109 2 2 5" xfId="22576" xr:uid="{69650E0D-0604-4213-9E7C-8A0524194F5D}"/>
    <cellStyle name="Note 109 2 2 6" xfId="23516" xr:uid="{E2745B9B-9F53-42E1-A69A-46E0441F5B6E}"/>
    <cellStyle name="Note 109 2 2 7" xfId="24344" xr:uid="{C35CF4FD-8187-44CA-B56D-0EEB5E2BFA05}"/>
    <cellStyle name="Note 109 2 2 8" xfId="8220" xr:uid="{E15B2419-3896-414A-90DC-7D9674A90F7D}"/>
    <cellStyle name="Note 109 2 2_2012" xfId="20193" xr:uid="{B5BC19AA-9722-41B3-AE39-763E5A35A84A}"/>
    <cellStyle name="Note 109 2 3" xfId="321" xr:uid="{043AE38B-5396-45B5-A692-BEAAC31B14A1}"/>
    <cellStyle name="Note 109 2 3 2" xfId="8224" xr:uid="{D8007728-2E8F-49F5-8250-FCF4BDAFFA70}"/>
    <cellStyle name="Note 109 2 3 3" xfId="8225" xr:uid="{8312A958-28C2-4EA0-ADA9-8450F42F11E8}"/>
    <cellStyle name="Note 109 2 3 4" xfId="11529" xr:uid="{9CAD27E7-3227-4B36-B3F5-258969F34F39}"/>
    <cellStyle name="Note 109 2 3 5" xfId="22577" xr:uid="{2FC626D4-A415-4CF7-A216-D201814573D7}"/>
    <cellStyle name="Note 109 2 3 6" xfId="23517" xr:uid="{C3136570-5F39-43F4-9C88-DA28604DCB57}"/>
    <cellStyle name="Note 109 2 3 7" xfId="24345" xr:uid="{1D0A4751-F73B-4E06-A994-C4F85A50A7BF}"/>
    <cellStyle name="Note 109 2 3 8" xfId="8223" xr:uid="{C50AA538-F171-4EA2-8056-4B93AA46AB30}"/>
    <cellStyle name="Note 109 2 3_2012" xfId="20194" xr:uid="{61FBE651-2BF3-4C77-B307-885F921A6400}"/>
    <cellStyle name="Note 109 2 4" xfId="322" xr:uid="{C3852578-2B06-46DD-839C-9DD6E1E0DCBA}"/>
    <cellStyle name="Note 109 2 4 2" xfId="8227" xr:uid="{95A59ACD-C15A-46EC-816D-9F2270A701AB}"/>
    <cellStyle name="Note 109 2 4 3" xfId="8228" xr:uid="{3F8E7100-C887-469E-B026-235BB6BE3F6A}"/>
    <cellStyle name="Note 109 2 4 4" xfId="11530" xr:uid="{5285B63B-0C02-4C0E-8680-6DAE2CA86D67}"/>
    <cellStyle name="Note 109 2 4 5" xfId="22578" xr:uid="{497B475D-6CF5-4ED7-9A48-AA9ADD096B70}"/>
    <cellStyle name="Note 109 2 4 6" xfId="23518" xr:uid="{076CFB8B-2B2D-4842-A90E-352A8801C7AF}"/>
    <cellStyle name="Note 109 2 4 7" xfId="24346" xr:uid="{580C5C55-3DCD-4070-863E-31A941F8FDC6}"/>
    <cellStyle name="Note 109 2 4 8" xfId="8226" xr:uid="{DA1726F2-EDEE-4AD2-9CB5-F7D0FA2C58FB}"/>
    <cellStyle name="Note 109 2 4_2012" xfId="20195" xr:uid="{095CAB82-9A60-4F7D-A40D-F3DDB00AFA83}"/>
    <cellStyle name="Note 109 2 5" xfId="323" xr:uid="{2EA92A6D-DF28-4A0A-9911-DDDABBAA404D}"/>
    <cellStyle name="Note 109 2 5 2" xfId="8230" xr:uid="{D88E8EDA-C2ED-47E9-8FE1-3521C3CE98E3}"/>
    <cellStyle name="Note 109 2 5 3" xfId="8231" xr:uid="{F600512D-7111-4014-B530-908855A3390F}"/>
    <cellStyle name="Note 109 2 5 4" xfId="11531" xr:uid="{BB2E81F2-CCE7-4964-8C96-C6DD2580E056}"/>
    <cellStyle name="Note 109 2 5 5" xfId="22579" xr:uid="{EF4D2BEF-1B3E-4BE2-A882-0BB4E622856C}"/>
    <cellStyle name="Note 109 2 5 6" xfId="23519" xr:uid="{5DA8AF5C-DA2A-4B88-A5CF-DA2F8DEAB08D}"/>
    <cellStyle name="Note 109 2 5 7" xfId="24347" xr:uid="{C170E020-24F8-40BC-9BA8-200095044DBE}"/>
    <cellStyle name="Note 109 2 5 8" xfId="8229" xr:uid="{DC45EE9E-C04D-42E0-B747-BCDDCF370A96}"/>
    <cellStyle name="Note 109 2 5_2012" xfId="20196" xr:uid="{380DA795-F615-4B89-AF9D-9D82300E24C9}"/>
    <cellStyle name="Note 109 2 6" xfId="8232" xr:uid="{D7F5C98B-938C-455A-9946-EDAA156F609C}"/>
    <cellStyle name="Note 109 2 7" xfId="8233" xr:uid="{AE853C31-8B6C-4D82-B91F-AEE68F5FCA6D}"/>
    <cellStyle name="Note 109 2 8" xfId="8234" xr:uid="{FADBBC38-C956-4AC0-8682-8B42D85B72BF}"/>
    <cellStyle name="Note 109 2 9" xfId="11527" xr:uid="{3E77997A-62F5-4926-8D63-0D82DDC77AC8}"/>
    <cellStyle name="Note 109 2_2011" xfId="8235" xr:uid="{6DA35731-BFBA-4235-A861-7855B95F7F37}"/>
    <cellStyle name="Note 109 3" xfId="324" xr:uid="{C7B55980-7B5A-4AB5-B2C6-1FEA2B6D283D}"/>
    <cellStyle name="Note 109 3 2" xfId="8237" xr:uid="{1F9A08E0-C439-4348-B9FC-778CDE3228BF}"/>
    <cellStyle name="Note 109 3 3" xfId="8238" xr:uid="{8D06A4C7-AC5A-43E8-8E97-5960C375B8BE}"/>
    <cellStyle name="Note 109 3 4" xfId="11532" xr:uid="{150F4519-38E3-438D-AE1A-C3D81B7548D0}"/>
    <cellStyle name="Note 109 3 5" xfId="22580" xr:uid="{A63E8F31-98D2-4FEF-A2B2-11AAE5021C6C}"/>
    <cellStyle name="Note 109 3 6" xfId="23520" xr:uid="{0AC326D8-415C-4EF5-85FC-C66AC98D4C36}"/>
    <cellStyle name="Note 109 3 7" xfId="24348" xr:uid="{7AF5C8D0-4781-4059-8AC2-46462751750B}"/>
    <cellStyle name="Note 109 3 8" xfId="8236" xr:uid="{430814E9-0442-4B68-85E9-C94A26AD0CBC}"/>
    <cellStyle name="Note 109 3_2012" xfId="20197" xr:uid="{D63A25E3-3548-40C9-A290-A12E174586CE}"/>
    <cellStyle name="Note 109 4" xfId="325" xr:uid="{07A01728-05CC-4BEA-864B-B3CD4DADD112}"/>
    <cellStyle name="Note 109 4 2" xfId="8240" xr:uid="{09BDA5C3-F254-43C4-8A62-80BED8D06D24}"/>
    <cellStyle name="Note 109 4 3" xfId="8241" xr:uid="{46B5A476-BE51-459A-B362-B7D8FBE4D14F}"/>
    <cellStyle name="Note 109 4 4" xfId="11533" xr:uid="{FCEEA61A-0F5F-4E70-BEE9-319A1D74F3FD}"/>
    <cellStyle name="Note 109 4 5" xfId="22581" xr:uid="{4977D2E2-4BE6-4E4D-A476-737851E87CC8}"/>
    <cellStyle name="Note 109 4 6" xfId="23521" xr:uid="{BF6F76E7-A890-4E5C-8FD7-2E36AF85C71F}"/>
    <cellStyle name="Note 109 4 7" xfId="24349" xr:uid="{0208EF22-B482-46D6-9FBE-A8CADEB1849E}"/>
    <cellStyle name="Note 109 4 8" xfId="8239" xr:uid="{C92E406B-893A-430E-9C88-409804382621}"/>
    <cellStyle name="Note 109 4_2012" xfId="20198" xr:uid="{46DDAC54-30F5-41E5-A788-1CAC7D6C9CD7}"/>
    <cellStyle name="Note 109 5" xfId="326" xr:uid="{8B8B0409-131E-46CA-8F36-2738CAB399FB}"/>
    <cellStyle name="Note 109 5 2" xfId="8243" xr:uid="{A0B72F25-623B-4C19-9FF2-EFECD788E99D}"/>
    <cellStyle name="Note 109 5 3" xfId="8244" xr:uid="{44CE76AB-0612-4388-8F8A-2778A73BEE6E}"/>
    <cellStyle name="Note 109 5 4" xfId="11534" xr:uid="{7E7402F8-E5F7-4454-AD9B-5725349DDB50}"/>
    <cellStyle name="Note 109 5 5" xfId="22582" xr:uid="{F13F750E-4DCD-458E-876E-E95AEF0BB91D}"/>
    <cellStyle name="Note 109 5 6" xfId="23522" xr:uid="{A7A62047-CD8F-4627-A618-4CF1A6E87E97}"/>
    <cellStyle name="Note 109 5 7" xfId="24350" xr:uid="{E15F8296-EF5D-4D1D-967B-0BB40462D8B8}"/>
    <cellStyle name="Note 109 5 8" xfId="8242" xr:uid="{15A3663E-AC1A-43F3-8E5C-F8C67EE63275}"/>
    <cellStyle name="Note 109 5_2012" xfId="20199" xr:uid="{FD397EA8-5632-4192-BAB4-1D94D88FCD7A}"/>
    <cellStyle name="Note 109 6" xfId="327" xr:uid="{501F0B41-9895-45F0-82F8-79A93F7FEB87}"/>
    <cellStyle name="Note 109 6 2" xfId="8246" xr:uid="{D7CFDEEA-BBA4-49F2-943A-5AA7799A2E22}"/>
    <cellStyle name="Note 109 6 3" xfId="8247" xr:uid="{13EBE5E8-568E-4FB4-987F-29178D097F40}"/>
    <cellStyle name="Note 109 6 4" xfId="11535" xr:uid="{04B20751-E919-4F8F-A423-61F761E4AB09}"/>
    <cellStyle name="Note 109 6 5" xfId="22583" xr:uid="{8E8106F9-4B4E-4118-AB2C-BBDD624AF305}"/>
    <cellStyle name="Note 109 6 6" xfId="23523" xr:uid="{493EBE26-EB09-437F-A3EF-B0626F5347CF}"/>
    <cellStyle name="Note 109 6 7" xfId="24351" xr:uid="{5C82C841-6969-4567-B7C2-188D38661F4E}"/>
    <cellStyle name="Note 109 6 8" xfId="8245" xr:uid="{B64125B7-7164-446A-AB42-CCFE12A0AA69}"/>
    <cellStyle name="Note 109 6_2012" xfId="20200" xr:uid="{88E055DC-9EAE-4C79-93AE-BD1A5A401554}"/>
    <cellStyle name="Note 109 7" xfId="8248" xr:uid="{53A4C258-620D-43C5-B22F-256B0323A280}"/>
    <cellStyle name="Note 109 8" xfId="8249" xr:uid="{C02F49F2-DF6D-4ECB-960E-9E6BB7B57BA9}"/>
    <cellStyle name="Note 109 9" xfId="8250" xr:uid="{6E3FC1F2-B19E-4506-9E24-DEA10128DB46}"/>
    <cellStyle name="Note 109_2011" xfId="8251" xr:uid="{CF8C6F1D-8B34-4C46-89AF-C91B715457F9}"/>
    <cellStyle name="Note 1090" xfId="25667" xr:uid="{6BCA3406-27F8-41CD-B2AF-F2E33C2445A3}"/>
    <cellStyle name="Note 1091" xfId="25670" xr:uid="{E0F6E828-7C82-4849-9E48-8F923705771E}"/>
    <cellStyle name="Note 1092" xfId="25704" xr:uid="{F6614E76-B231-4E5B-B748-A60D10C51108}"/>
    <cellStyle name="Note 1093" xfId="25705" xr:uid="{A236821A-FB14-4F8D-B16D-1A2A6307D0A3}"/>
    <cellStyle name="Note 1094" xfId="25740" xr:uid="{EEAD91FC-A6D8-4AA6-87A6-BE8FF2339AE2}"/>
    <cellStyle name="Note 1095" xfId="25741" xr:uid="{49E43630-793E-4D98-843F-227B4988D767}"/>
    <cellStyle name="Note 1096" xfId="25739" xr:uid="{EBB52AF7-7A98-425C-A4F1-4C12D787D257}"/>
    <cellStyle name="Note 1097" xfId="25776" xr:uid="{7398E3A2-92BB-4241-BB38-139FE914B375}"/>
    <cellStyle name="Note 1098" xfId="25777" xr:uid="{56556F45-C6CD-458B-A47E-5EC52B936C26}"/>
    <cellStyle name="Note 1099" xfId="25775" xr:uid="{2381CF90-FFB1-424A-B155-AD71AFF94242}"/>
    <cellStyle name="Note 11" xfId="328" xr:uid="{DFA7621A-11B3-43D5-A6E2-DE2CB07DA33B}"/>
    <cellStyle name="Note 11 10" xfId="24352" xr:uid="{A376DB60-CEF7-481C-AB46-15B2D3F192AB}"/>
    <cellStyle name="Note 11 11" xfId="8252" xr:uid="{DBF4530C-E5D0-476D-B6D1-B07952BC6588}"/>
    <cellStyle name="Note 11 2" xfId="329" xr:uid="{EE42563B-38BE-4AC9-B6D4-11F46D8B6389}"/>
    <cellStyle name="Note 11 2 2" xfId="8254" xr:uid="{992E3959-7AB8-4A7F-92D6-5A6F87FF0DDD}"/>
    <cellStyle name="Note 11 2 3" xfId="8255" xr:uid="{E573A136-A887-43FE-9B86-EAFDB5F22F1B}"/>
    <cellStyle name="Note 11 2 4" xfId="11537" xr:uid="{B84994FE-C1EC-44CC-92E6-4E3B6D1E2E9C}"/>
    <cellStyle name="Note 11 2 5" xfId="22585" xr:uid="{D8F09C11-BE16-40B2-BC97-03352BD5FD06}"/>
    <cellStyle name="Note 11 2 6" xfId="23525" xr:uid="{E3B4B733-8C90-4CA3-B201-5BB6DA6F3C36}"/>
    <cellStyle name="Note 11 2 7" xfId="24353" xr:uid="{E92C4252-AD90-491B-81B2-4296978BF653}"/>
    <cellStyle name="Note 11 2 8" xfId="8253" xr:uid="{A0E9F8CF-86CE-416E-89EB-4F10F573E831}"/>
    <cellStyle name="Note 11 2_2012" xfId="20201" xr:uid="{BF66FE36-EBC3-453E-AFDF-A55940843536}"/>
    <cellStyle name="Note 11 3" xfId="330" xr:uid="{51BBAC89-904D-44C3-BAD1-1253B8978AEE}"/>
    <cellStyle name="Note 11 3 2" xfId="8257" xr:uid="{8CE8DFF5-9EAE-4E7B-A54B-3BE567A609CF}"/>
    <cellStyle name="Note 11 3 3" xfId="8258" xr:uid="{8AB482C3-B0D4-435A-9D8D-2E79BC3E3B96}"/>
    <cellStyle name="Note 11 3 4" xfId="11538" xr:uid="{111C6CC3-2450-40FE-8FF3-DD48D122825D}"/>
    <cellStyle name="Note 11 3 5" xfId="22586" xr:uid="{8E88EF7A-D650-4040-A4AA-AF5A78E28D62}"/>
    <cellStyle name="Note 11 3 6" xfId="23526" xr:uid="{BEDA8AF3-76C7-4291-8AF9-601E363722B1}"/>
    <cellStyle name="Note 11 3 7" xfId="24354" xr:uid="{8B5375C5-9721-4BBD-9ED5-735A3B6605AB}"/>
    <cellStyle name="Note 11 3 8" xfId="8256" xr:uid="{38398482-9C70-4627-A564-45EBEC4E6ED4}"/>
    <cellStyle name="Note 11 3_2012" xfId="20202" xr:uid="{57E126C7-CBD5-474D-93B0-033AC04C1440}"/>
    <cellStyle name="Note 11 4" xfId="8259" xr:uid="{DDFC6C20-39F6-4586-AF21-68029BDF9A39}"/>
    <cellStyle name="Note 11 5" xfId="8260" xr:uid="{C99BDC48-F79D-4200-BF0B-80F51612A6DE}"/>
    <cellStyle name="Note 11 6" xfId="8261" xr:uid="{7EC0DB15-9169-4259-989C-6B2CAAE78C39}"/>
    <cellStyle name="Note 11 7" xfId="11536" xr:uid="{23635ADC-B03B-48C7-AAB0-0D0755254217}"/>
    <cellStyle name="Note 11 8" xfId="22584" xr:uid="{79C04760-BB12-4601-B8F9-08D058BE4400}"/>
    <cellStyle name="Note 11 9" xfId="23524" xr:uid="{D160B86A-514F-4CEC-998C-A8479492318F}"/>
    <cellStyle name="Note 11_2011" xfId="8262" xr:uid="{D74923B6-6264-4F1F-AC8C-4C44F70F709B}"/>
    <cellStyle name="Note 110" xfId="331" xr:uid="{AA480FED-528A-44E4-8DA6-2CBE509410CC}"/>
    <cellStyle name="Note 110 10" xfId="11539" xr:uid="{FA44BA40-C5A7-422C-A67E-2CEF11555D0C}"/>
    <cellStyle name="Note 110 11" xfId="8263" xr:uid="{F1366B14-C4D6-40EF-AD31-651BDE9A7BB8}"/>
    <cellStyle name="Note 110 2" xfId="332" xr:uid="{29C2964F-5960-4723-9483-4CDDEEFA7DF9}"/>
    <cellStyle name="Note 110 2 10" xfId="22588" xr:uid="{61808420-854B-4271-8BB8-DDBD1CDACE4F}"/>
    <cellStyle name="Note 110 2 11" xfId="8264" xr:uid="{4688E250-7F39-4715-9994-8913B7255628}"/>
    <cellStyle name="Note 110 2 2" xfId="333" xr:uid="{2F0F4DE2-5D16-4860-8C17-22ED847622C2}"/>
    <cellStyle name="Note 110 2 2 2" xfId="8266" xr:uid="{63D9BF8B-C877-4EF6-8422-7B45BA2D7335}"/>
    <cellStyle name="Note 110 2 2 3" xfId="8267" xr:uid="{D3B08AAF-D943-4FF8-913C-E7A2C0F65F39}"/>
    <cellStyle name="Note 110 2 2 4" xfId="11541" xr:uid="{A2B74EDE-E6E3-4AFD-96FF-61396A659CAB}"/>
    <cellStyle name="Note 110 2 2 5" xfId="22589" xr:uid="{523F803D-731E-45AA-8ACA-51FD6948D210}"/>
    <cellStyle name="Note 110 2 2 6" xfId="23529" xr:uid="{420F1019-AF24-4772-8B43-1E3A8A0A6D1D}"/>
    <cellStyle name="Note 110 2 2 7" xfId="24355" xr:uid="{067BAF3C-BF50-4030-9BFA-15F42F56572E}"/>
    <cellStyle name="Note 110 2 2 8" xfId="8265" xr:uid="{6EC16049-369D-45AB-A065-DDC53F1D9D70}"/>
    <cellStyle name="Note 110 2 2_2012" xfId="20203" xr:uid="{1237149C-38E3-4E1F-BED8-63E3DB309CED}"/>
    <cellStyle name="Note 110 2 3" xfId="334" xr:uid="{13B70CE4-6BA7-4737-962F-EDB985559546}"/>
    <cellStyle name="Note 110 2 3 2" xfId="8269" xr:uid="{0EDE51A9-31AC-4DFB-9A0E-9E1CED932E76}"/>
    <cellStyle name="Note 110 2 3 3" xfId="8270" xr:uid="{FBFA04C9-D2AF-4954-860F-5511DCE4B011}"/>
    <cellStyle name="Note 110 2 3 4" xfId="11542" xr:uid="{417FB42A-45D5-4B1E-860C-25FCF4853081}"/>
    <cellStyle name="Note 110 2 3 5" xfId="22590" xr:uid="{D7EC0E43-993A-44FB-95C8-32A2EA2F1A46}"/>
    <cellStyle name="Note 110 2 3 6" xfId="23530" xr:uid="{E60C69AF-F35D-45ED-86F1-F6977DA7F75F}"/>
    <cellStyle name="Note 110 2 3 7" xfId="24356" xr:uid="{BEA3DF5D-B3A4-4B15-84D3-3F1B1C61689A}"/>
    <cellStyle name="Note 110 2 3 8" xfId="8268" xr:uid="{97A9B143-E20F-4F27-846D-DA9CF29241F0}"/>
    <cellStyle name="Note 110 2 3_2012" xfId="20204" xr:uid="{340A552D-F5BE-4CC1-9D56-EEF8FD70D066}"/>
    <cellStyle name="Note 110 2 4" xfId="335" xr:uid="{755F7BD7-014F-459D-A9AC-621F062527C5}"/>
    <cellStyle name="Note 110 2 4 2" xfId="8272" xr:uid="{FEBF7AD5-F3E8-4914-839C-CAFF90282AEB}"/>
    <cellStyle name="Note 110 2 4 3" xfId="8273" xr:uid="{01D3F00F-49ED-4F71-A252-A29616C87824}"/>
    <cellStyle name="Note 110 2 4 4" xfId="11543" xr:uid="{6F15B819-E364-4288-8FC0-F18ECB9DA75D}"/>
    <cellStyle name="Note 110 2 4 5" xfId="22591" xr:uid="{A184C5CF-BD06-4EFE-8B20-C4BCF456A874}"/>
    <cellStyle name="Note 110 2 4 6" xfId="23531" xr:uid="{5121C39D-B038-4E47-8EAE-DF9A70738C66}"/>
    <cellStyle name="Note 110 2 4 7" xfId="24357" xr:uid="{CC4207D7-59E3-4130-A8CE-1FB2C002457B}"/>
    <cellStyle name="Note 110 2 4 8" xfId="8271" xr:uid="{030C49D0-D5DE-4D02-AA9F-A856E4DC0131}"/>
    <cellStyle name="Note 110 2 4_2012" xfId="20205" xr:uid="{D2355022-710E-442D-92D0-EDE3ACA51975}"/>
    <cellStyle name="Note 110 2 5" xfId="336" xr:uid="{FF52D0EB-087A-43C1-8D20-ADFD996B64D5}"/>
    <cellStyle name="Note 110 2 5 2" xfId="8275" xr:uid="{367B4485-6A22-4D1B-A390-EF8081E0B520}"/>
    <cellStyle name="Note 110 2 5 3" xfId="8276" xr:uid="{D6DC238C-DCD5-4661-BC42-17CEAFE2701E}"/>
    <cellStyle name="Note 110 2 5 4" xfId="11544" xr:uid="{0F13B5A1-A307-441A-8732-A9AEC06E8CC8}"/>
    <cellStyle name="Note 110 2 5 5" xfId="22592" xr:uid="{568A00D0-E11A-444D-AFD5-44CBF3A39709}"/>
    <cellStyle name="Note 110 2 5 6" xfId="23532" xr:uid="{88E51C08-D7D9-4EC0-A833-52492F1626CC}"/>
    <cellStyle name="Note 110 2 5 7" xfId="24358" xr:uid="{D1E53161-97C9-471A-A67E-E238A591DA11}"/>
    <cellStyle name="Note 110 2 5 8" xfId="8274" xr:uid="{CBBB2446-334D-416F-A34E-FF38DE108B01}"/>
    <cellStyle name="Note 110 2 5_2012" xfId="20206" xr:uid="{0BA1B77B-51E0-4C1B-9C0D-B15458C8F1E1}"/>
    <cellStyle name="Note 110 2 6" xfId="8277" xr:uid="{9AE64DCA-809B-45EF-8EAA-8931066A2AE0}"/>
    <cellStyle name="Note 110 2 7" xfId="8278" xr:uid="{D9823021-9187-4634-A0BF-6750085CFD50}"/>
    <cellStyle name="Note 110 2 8" xfId="8279" xr:uid="{A1C0DB50-A5FA-44D9-9C7E-A7A6464E0872}"/>
    <cellStyle name="Note 110 2 9" xfId="11540" xr:uid="{BCD4AA2C-0DD9-406D-BE32-05BA7623F0A9}"/>
    <cellStyle name="Note 110 2_2011" xfId="8280" xr:uid="{BC6CE754-F8F1-4CF9-8083-88F1C6D97C06}"/>
    <cellStyle name="Note 110 3" xfId="337" xr:uid="{5DF22BB8-0A75-461D-865C-7421C3143E21}"/>
    <cellStyle name="Note 110 3 2" xfId="8282" xr:uid="{10D98FA3-C714-4BCE-A71D-9D3BAE3161F2}"/>
    <cellStyle name="Note 110 3 3" xfId="8283" xr:uid="{CC459292-6DB2-4516-8D42-6EF1CC48BD49}"/>
    <cellStyle name="Note 110 3 4" xfId="11545" xr:uid="{236A29F5-FD92-4897-ADE4-E4B3271E6F88}"/>
    <cellStyle name="Note 110 3 5" xfId="22593" xr:uid="{915D61B9-D56E-4803-9808-E47E08333B32}"/>
    <cellStyle name="Note 110 3 6" xfId="23533" xr:uid="{4F666639-D9F2-461D-AE7C-B4C1247E2D06}"/>
    <cellStyle name="Note 110 3 7" xfId="24359" xr:uid="{2ADF88A2-471A-4C34-B8FB-2266B5DBF514}"/>
    <cellStyle name="Note 110 3 8" xfId="8281" xr:uid="{431A8898-091B-49E3-8DFD-2E28A0BA66BE}"/>
    <cellStyle name="Note 110 3_2012" xfId="20207" xr:uid="{CC4C6773-6ECC-4D0A-BE94-7D4E9AFAB22B}"/>
    <cellStyle name="Note 110 4" xfId="338" xr:uid="{8AB6D50E-C8A9-4712-BBD9-1FFA0A1E600C}"/>
    <cellStyle name="Note 110 4 2" xfId="8285" xr:uid="{42737A27-9CA8-48FA-9072-88438FE0B43B}"/>
    <cellStyle name="Note 110 4 3" xfId="8286" xr:uid="{DA20AC7E-863A-425F-9DCC-3BC3A15E004E}"/>
    <cellStyle name="Note 110 4 4" xfId="11546" xr:uid="{EC1F1243-A6D0-4B97-9323-F8AD674954F9}"/>
    <cellStyle name="Note 110 4 5" xfId="22594" xr:uid="{B1EAA0A9-FEB6-4759-9436-C8E4C0833967}"/>
    <cellStyle name="Note 110 4 6" xfId="23534" xr:uid="{FEA3A763-BCC5-436C-908F-690DCB0D1254}"/>
    <cellStyle name="Note 110 4 7" xfId="24360" xr:uid="{665BFFB7-03B6-40FF-90A4-EE46D57686EA}"/>
    <cellStyle name="Note 110 4 8" xfId="8284" xr:uid="{65B1F118-9866-4B5E-AB0F-3CA9BB09BC97}"/>
    <cellStyle name="Note 110 4_2012" xfId="20208" xr:uid="{DC6F9893-49B1-4D92-B235-D5D792B6ADF3}"/>
    <cellStyle name="Note 110 5" xfId="339" xr:uid="{546E9AC5-E5DD-46A4-A21E-E78376C7A547}"/>
    <cellStyle name="Note 110 5 2" xfId="8288" xr:uid="{B8BF6BEC-B339-4869-9477-E8F766C1A95E}"/>
    <cellStyle name="Note 110 5 3" xfId="8289" xr:uid="{00733BD6-72B8-4003-945F-4BBEFAF3422F}"/>
    <cellStyle name="Note 110 5 4" xfId="11547" xr:uid="{AD1B14CE-D7E2-4842-A041-AAE3C40C2148}"/>
    <cellStyle name="Note 110 5 5" xfId="22595" xr:uid="{CB00F055-007A-492D-87DC-B6656FBD23B9}"/>
    <cellStyle name="Note 110 5 6" xfId="23535" xr:uid="{4B2693F5-BDF0-450C-A67B-4785CEE70274}"/>
    <cellStyle name="Note 110 5 7" xfId="24361" xr:uid="{DAB5E8EF-555E-47A6-9839-E348E98E9C82}"/>
    <cellStyle name="Note 110 5 8" xfId="8287" xr:uid="{B8325A26-D7AE-4F1B-9C72-A9F945C6B1C6}"/>
    <cellStyle name="Note 110 5_2012" xfId="20209" xr:uid="{89434F6E-11E4-4901-861E-AED161E456B4}"/>
    <cellStyle name="Note 110 6" xfId="340" xr:uid="{92374790-8EAF-4565-B587-F316B57181C1}"/>
    <cellStyle name="Note 110 6 2" xfId="8291" xr:uid="{F89BDFE0-BB15-43BC-BBCD-84F61D848015}"/>
    <cellStyle name="Note 110 6 3" xfId="8292" xr:uid="{82363304-F61C-4BF4-A94A-A1AFE7367EB4}"/>
    <cellStyle name="Note 110 6 4" xfId="11548" xr:uid="{74AE4DBF-0F23-45D6-AAAF-D6B17A57ACD7}"/>
    <cellStyle name="Note 110 6 5" xfId="22596" xr:uid="{EEEBDE5D-6388-490B-9635-7F187594AB86}"/>
    <cellStyle name="Note 110 6 6" xfId="23536" xr:uid="{18504CD3-2171-4B79-AD44-3ACF67134B58}"/>
    <cellStyle name="Note 110 6 7" xfId="24362" xr:uid="{9DDDB665-38E4-4F16-92A3-1458AFB868C8}"/>
    <cellStyle name="Note 110 6 8" xfId="8290" xr:uid="{342EC1C5-7959-468C-98D3-50F73099435C}"/>
    <cellStyle name="Note 110 6_2012" xfId="20210" xr:uid="{2C4727C4-A9E4-4E6F-946F-730E86B6DA6C}"/>
    <cellStyle name="Note 110 7" xfId="8293" xr:uid="{2AB80A9B-251D-4AE5-AA03-24214236B393}"/>
    <cellStyle name="Note 110 8" xfId="8294" xr:uid="{1A00E1D0-633B-4E72-AC69-4600D2BF2CB6}"/>
    <cellStyle name="Note 110 9" xfId="8295" xr:uid="{DBC10348-C06B-4ACA-8052-B67D737154C8}"/>
    <cellStyle name="Note 110_2011" xfId="8296" xr:uid="{6AB06C7D-1D4C-43D2-A7B0-B4FE6596C8EC}"/>
    <cellStyle name="Note 1100" xfId="25812" xr:uid="{6210D76A-8382-4E20-886B-1FD24895C261}"/>
    <cellStyle name="Note 1101" xfId="25813" xr:uid="{BCE5CB8B-3AD3-4B23-931B-AADBE0015CF5}"/>
    <cellStyle name="Note 1102" xfId="25811" xr:uid="{49001FD1-B195-4E7F-BCF8-AA6EEFC35F92}"/>
    <cellStyle name="Note 1103" xfId="25848" xr:uid="{526D650B-F0D6-4B94-A308-5D8BEB4E0400}"/>
    <cellStyle name="Note 1104" xfId="25849" xr:uid="{5044B587-FC75-4344-ABA0-FE94B2776B1A}"/>
    <cellStyle name="Note 1105" xfId="25847" xr:uid="{15E14EDD-EBBF-4649-B28F-4D062ECE5E68}"/>
    <cellStyle name="Note 1106" xfId="25884" xr:uid="{67C8FF35-1C6D-4B5C-81BC-EDE35E21D826}"/>
    <cellStyle name="Note 1107" xfId="25885" xr:uid="{5BDCD3BF-E596-4215-8F08-616106D312C6}"/>
    <cellStyle name="Note 1108" xfId="25883" xr:uid="{F31A40CB-D174-497E-9406-E4A34CAB8573}"/>
    <cellStyle name="Note 1109" xfId="25920" xr:uid="{C11BD536-B8B5-4E43-8FB2-45BDA990F238}"/>
    <cellStyle name="Note 111" xfId="341" xr:uid="{3E22E462-C982-4943-B7BB-06F9ADDEE0E3}"/>
    <cellStyle name="Note 111 10" xfId="11549" xr:uid="{BC8EBA2F-7FF6-41C6-8342-4B0AB3DD8F45}"/>
    <cellStyle name="Note 111 11" xfId="8297" xr:uid="{8599D03E-5261-4795-9E3A-98CB9E57C03A}"/>
    <cellStyle name="Note 111 2" xfId="342" xr:uid="{4D47F4FE-ECF5-46E7-BA07-F5CC8BA94720}"/>
    <cellStyle name="Note 111 2 10" xfId="22598" xr:uid="{A4A65EC9-0A02-4D34-8F73-A85321BD5769}"/>
    <cellStyle name="Note 111 2 11" xfId="8298" xr:uid="{93C7EA8B-99D9-42E1-B5D2-36B22F70D4BE}"/>
    <cellStyle name="Note 111 2 2" xfId="343" xr:uid="{D8474D29-3AF6-4655-9DB8-78E18AC4E967}"/>
    <cellStyle name="Note 111 2 2 2" xfId="8300" xr:uid="{59FB240B-DC43-47B6-A3FA-2C141C3D8C8D}"/>
    <cellStyle name="Note 111 2 2 3" xfId="8301" xr:uid="{25B9DEB6-00D7-4AED-8156-597E0F22360C}"/>
    <cellStyle name="Note 111 2 2 4" xfId="11551" xr:uid="{3EF94471-0E11-4C46-B964-E4B752A25D37}"/>
    <cellStyle name="Note 111 2 2 5" xfId="22599" xr:uid="{213C4500-261C-43C7-BA60-E7A9EDCD7F7A}"/>
    <cellStyle name="Note 111 2 2 6" xfId="23539" xr:uid="{BA784515-B1C7-410E-87FE-63664101AEFE}"/>
    <cellStyle name="Note 111 2 2 7" xfId="24363" xr:uid="{D79C966A-BF3F-4CD0-9835-7FB24BDAE375}"/>
    <cellStyle name="Note 111 2 2 8" xfId="8299" xr:uid="{858D8CF6-4151-4214-B3BF-40E84213FF05}"/>
    <cellStyle name="Note 111 2 2_2012" xfId="20211" xr:uid="{56EF0708-E619-4EF0-8528-3BE994F1ADB6}"/>
    <cellStyle name="Note 111 2 3" xfId="344" xr:uid="{8CD571A8-37DD-4442-BCD9-7A1C8EC07C88}"/>
    <cellStyle name="Note 111 2 3 2" xfId="8303" xr:uid="{C2D4B740-C889-4F7E-B7A0-C04E420B11C4}"/>
    <cellStyle name="Note 111 2 3 3" xfId="8304" xr:uid="{7B34E294-6F91-489D-90AF-6E7C8E96CD11}"/>
    <cellStyle name="Note 111 2 3 4" xfId="11552" xr:uid="{47B1E542-38CA-4815-9A4C-CB43F4179CF1}"/>
    <cellStyle name="Note 111 2 3 5" xfId="22600" xr:uid="{EE1A0089-75A5-4E7E-AF7B-0001D8B46859}"/>
    <cellStyle name="Note 111 2 3 6" xfId="23540" xr:uid="{6830FC1E-0D4C-458D-9AF6-0444E0AF3332}"/>
    <cellStyle name="Note 111 2 3 7" xfId="24364" xr:uid="{970646DB-1311-4DA7-AF3E-AC9F4E691A23}"/>
    <cellStyle name="Note 111 2 3 8" xfId="8302" xr:uid="{BE8896BA-40A8-4477-AC58-4FAFFC2836E3}"/>
    <cellStyle name="Note 111 2 3_2012" xfId="20212" xr:uid="{1F5F36A1-050F-40E1-80F7-F46FEF595D43}"/>
    <cellStyle name="Note 111 2 4" xfId="345" xr:uid="{BF3FC208-2728-41AA-AA05-A263B7F93246}"/>
    <cellStyle name="Note 111 2 4 2" xfId="8306" xr:uid="{D1B56E45-89C5-455A-9DAE-25D94374F2F7}"/>
    <cellStyle name="Note 111 2 4 3" xfId="8307" xr:uid="{28E754B4-8D94-4B6A-A83E-E56F9DF7E418}"/>
    <cellStyle name="Note 111 2 4 4" xfId="11553" xr:uid="{85B14888-7B85-450B-8FDD-D5AA2FF9AE02}"/>
    <cellStyle name="Note 111 2 4 5" xfId="22601" xr:uid="{F7821DE2-5461-4C90-A5BD-C5ED1A4BD25A}"/>
    <cellStyle name="Note 111 2 4 6" xfId="23541" xr:uid="{B4F7D3A2-2815-4042-A989-2A75BC50FCBA}"/>
    <cellStyle name="Note 111 2 4 7" xfId="24365" xr:uid="{4D1F596E-8AA6-4643-BA64-F2960603383F}"/>
    <cellStyle name="Note 111 2 4 8" xfId="8305" xr:uid="{20055679-714C-4C5F-ADDE-FB8BC7AA27D4}"/>
    <cellStyle name="Note 111 2 4_2012" xfId="20213" xr:uid="{BD708E03-E094-4F7D-8E1E-FB7F267495A6}"/>
    <cellStyle name="Note 111 2 5" xfId="346" xr:uid="{F7B81BEA-10FB-4E5F-A3C5-D3E7C2D9FDAE}"/>
    <cellStyle name="Note 111 2 5 2" xfId="8309" xr:uid="{9817A7CC-E36D-4506-BFEC-332DF28D209A}"/>
    <cellStyle name="Note 111 2 5 3" xfId="8310" xr:uid="{509973B8-4B46-4526-BB66-950BAD47472C}"/>
    <cellStyle name="Note 111 2 5 4" xfId="11554" xr:uid="{2E4346F6-43FB-421F-AD01-4066DBE090BC}"/>
    <cellStyle name="Note 111 2 5 5" xfId="22602" xr:uid="{98803D07-48A4-4ACB-8A39-A6376082BD04}"/>
    <cellStyle name="Note 111 2 5 6" xfId="23542" xr:uid="{8558BB2A-917B-4340-B9E8-D155A607A44D}"/>
    <cellStyle name="Note 111 2 5 7" xfId="24366" xr:uid="{2E5E9B19-5CA7-4023-B11C-CDAC3B146FAC}"/>
    <cellStyle name="Note 111 2 5 8" xfId="8308" xr:uid="{40B7F765-2747-44A2-93E7-18BB5FD281DB}"/>
    <cellStyle name="Note 111 2 5_2012" xfId="20214" xr:uid="{B0B02572-640C-4439-953C-FBCC99648815}"/>
    <cellStyle name="Note 111 2 6" xfId="8311" xr:uid="{36FAD100-C4C1-4D95-955B-6F5BF00690F4}"/>
    <cellStyle name="Note 111 2 7" xfId="8312" xr:uid="{C36B20C3-A951-425A-B373-83BE5883F174}"/>
    <cellStyle name="Note 111 2 8" xfId="8313" xr:uid="{18790AE2-23B2-4017-8BB3-ACF82F02E0A4}"/>
    <cellStyle name="Note 111 2 9" xfId="11550" xr:uid="{6360AEA8-C3AF-4138-A685-E1D37F4C6E8B}"/>
    <cellStyle name="Note 111 2_2011" xfId="8314" xr:uid="{538E5CA3-2618-4713-8DE0-B75B6A7C26A9}"/>
    <cellStyle name="Note 111 3" xfId="347" xr:uid="{15273064-34BC-4316-9424-198A6D15503C}"/>
    <cellStyle name="Note 111 3 2" xfId="8316" xr:uid="{7044701E-5A7A-4EEC-8817-402228D9025C}"/>
    <cellStyle name="Note 111 3 3" xfId="8317" xr:uid="{D582FFB2-6090-48DD-8246-48956C1BD986}"/>
    <cellStyle name="Note 111 3 4" xfId="11555" xr:uid="{A0C4C6AB-24B6-409B-9DE2-7A9957A784D7}"/>
    <cellStyle name="Note 111 3 5" xfId="22603" xr:uid="{D27A036E-BF0A-4149-AB07-2AB3FCFA67FF}"/>
    <cellStyle name="Note 111 3 6" xfId="23543" xr:uid="{06BA3B1C-99E7-47FA-AE5B-CC56E839C9A7}"/>
    <cellStyle name="Note 111 3 7" xfId="24367" xr:uid="{1AE3A5E2-E639-4792-99AF-052F091A0E41}"/>
    <cellStyle name="Note 111 3 8" xfId="8315" xr:uid="{F0C38DDF-93B7-4246-B240-B2E29B0EE395}"/>
    <cellStyle name="Note 111 3_2012" xfId="20215" xr:uid="{1E3F6CF5-E03B-492B-96B6-0A487295F6F1}"/>
    <cellStyle name="Note 111 4" xfId="348" xr:uid="{9FAC7025-AFCE-4F21-B05E-F1E7B8ACFE4A}"/>
    <cellStyle name="Note 111 4 2" xfId="8319" xr:uid="{60661BB0-DBE2-46F9-B372-6F5668187A17}"/>
    <cellStyle name="Note 111 4 3" xfId="8320" xr:uid="{6FA265C7-A306-43CA-8965-E891EFA83F0E}"/>
    <cellStyle name="Note 111 4 4" xfId="11556" xr:uid="{8CAF27B3-3232-4DC7-BBFD-8DDC24819D39}"/>
    <cellStyle name="Note 111 4 5" xfId="22604" xr:uid="{F2D6C26B-A6F5-4B04-928C-B8871BBAB037}"/>
    <cellStyle name="Note 111 4 6" xfId="23544" xr:uid="{287D9DBC-FACD-4D42-AF33-E31681AC22A3}"/>
    <cellStyle name="Note 111 4 7" xfId="24368" xr:uid="{D79C19AB-329B-40F5-A73B-B295063DC08D}"/>
    <cellStyle name="Note 111 4 8" xfId="8318" xr:uid="{75FC3BB4-3A08-483C-ACA0-4D99D0B7E831}"/>
    <cellStyle name="Note 111 4_2012" xfId="20216" xr:uid="{F91E7DE6-36B2-4376-B6E4-927585A1E0F9}"/>
    <cellStyle name="Note 111 5" xfId="349" xr:uid="{B8B0400B-93CE-47D0-97F6-0CCD5F15AF89}"/>
    <cellStyle name="Note 111 5 2" xfId="8322" xr:uid="{E7CDF0BC-7D0A-4715-894F-7F91EAD3DE3B}"/>
    <cellStyle name="Note 111 5 3" xfId="8323" xr:uid="{E37919B7-0136-4E8B-8571-DF616F3A6ECA}"/>
    <cellStyle name="Note 111 5 4" xfId="11557" xr:uid="{7E939969-65AF-4283-9134-6E25C03A0EB0}"/>
    <cellStyle name="Note 111 5 5" xfId="22605" xr:uid="{B2D70864-C404-40D8-AC1E-A710588F3738}"/>
    <cellStyle name="Note 111 5 6" xfId="23545" xr:uid="{1D9394CC-B0F1-4802-A17A-6B8BA19C39C6}"/>
    <cellStyle name="Note 111 5 7" xfId="24369" xr:uid="{EB5D0E43-3560-4C92-8F07-00852C211DA7}"/>
    <cellStyle name="Note 111 5 8" xfId="8321" xr:uid="{00AAF8BD-F711-4DC6-9783-4606F0558ADB}"/>
    <cellStyle name="Note 111 5_2012" xfId="20217" xr:uid="{8B10E2A6-AA7F-4583-9933-06C33FD0FAEC}"/>
    <cellStyle name="Note 111 6" xfId="350" xr:uid="{E2830B7C-6C44-4685-A83D-35A71A10D83D}"/>
    <cellStyle name="Note 111 6 2" xfId="8325" xr:uid="{3AB444D7-84C4-42FF-A0BD-C3697D02A38C}"/>
    <cellStyle name="Note 111 6 3" xfId="8326" xr:uid="{9D71DB09-13FD-4C9B-A817-29D0321CC047}"/>
    <cellStyle name="Note 111 6 4" xfId="11558" xr:uid="{CEF682B3-73F0-4536-9358-FC6CA8B8BE4F}"/>
    <cellStyle name="Note 111 6 5" xfId="22606" xr:uid="{EECFB559-89AF-4C1A-B021-D13157D736BD}"/>
    <cellStyle name="Note 111 6 6" xfId="23546" xr:uid="{945AC445-A251-4AD7-8BBF-065D79C2C356}"/>
    <cellStyle name="Note 111 6 7" xfId="24370" xr:uid="{66E94E85-240C-48AD-8713-C7BBAC84BA31}"/>
    <cellStyle name="Note 111 6 8" xfId="8324" xr:uid="{D70FD216-9DAE-4F0C-B9CD-1D7F57B0430E}"/>
    <cellStyle name="Note 111 6_2012" xfId="20218" xr:uid="{F661B685-C981-40B5-AE72-B7A04725F80C}"/>
    <cellStyle name="Note 111 7" xfId="8327" xr:uid="{0D070CFB-671D-41F4-8023-6FC73C1A56B2}"/>
    <cellStyle name="Note 111 8" xfId="8328" xr:uid="{A94CA2EB-970B-47BD-8444-FA7BCE2F8F56}"/>
    <cellStyle name="Note 111 9" xfId="8329" xr:uid="{17096168-1EC9-40FF-96A0-14E1D4B5252A}"/>
    <cellStyle name="Note 111_2011" xfId="8330" xr:uid="{46590050-CCC3-4D34-BE6A-B14BF7316C5E}"/>
    <cellStyle name="Note 1110" xfId="25921" xr:uid="{8CF9BA51-748A-4D1C-9FCE-AB6BF8E8222D}"/>
    <cellStyle name="Note 1111" xfId="25919" xr:uid="{33C61D99-A7BF-4171-9C7E-FD26968A4F31}"/>
    <cellStyle name="Note 1112" xfId="25955" xr:uid="{22E62467-36CE-4C59-8A72-80D0A136F191}"/>
    <cellStyle name="Note 1113" xfId="25957" xr:uid="{37ED0478-89D8-48CE-90BD-E3A9EF46B468}"/>
    <cellStyle name="Note 1114" xfId="25956" xr:uid="{C9A746DD-B42A-41DB-8E90-E880C2842D91}"/>
    <cellStyle name="Note 1115" xfId="25992" xr:uid="{551D8D07-A85D-4F84-970A-854423DC4486}"/>
    <cellStyle name="Note 1116" xfId="25993" xr:uid="{C7DBA527-A37C-44DE-A361-AC1DEDB8642D}"/>
    <cellStyle name="Note 1117" xfId="25991" xr:uid="{E7B15601-02C5-4CCA-AFFA-CCFE9C26D98A}"/>
    <cellStyle name="Note 1118" xfId="26028" xr:uid="{1499FA6A-DF2A-468C-B192-8976B7B98B23}"/>
    <cellStyle name="Note 1119" xfId="26029" xr:uid="{A5BC49A4-CC47-4759-BDBC-CDC109048402}"/>
    <cellStyle name="Note 112" xfId="351" xr:uid="{591FDC85-B298-4885-88D5-0B2568A81190}"/>
    <cellStyle name="Note 112 10" xfId="11559" xr:uid="{139AB937-A3F1-40F5-8535-903140C7EB15}"/>
    <cellStyle name="Note 112 11" xfId="8331" xr:uid="{68A00051-41B0-4FFA-A3A8-EDEC9E38B9AF}"/>
    <cellStyle name="Note 112 2" xfId="352" xr:uid="{47D2D44D-0865-4069-9C36-3BFD754838F7}"/>
    <cellStyle name="Note 112 2 10" xfId="22608" xr:uid="{ACF067D1-DD74-42A5-8935-5A875477D9A5}"/>
    <cellStyle name="Note 112 2 11" xfId="8332" xr:uid="{BC64CA5F-0408-436C-91FF-0BA1C79E26DC}"/>
    <cellStyle name="Note 112 2 2" xfId="353" xr:uid="{7A53273B-72D9-435A-A95F-3162215C0027}"/>
    <cellStyle name="Note 112 2 2 2" xfId="8334" xr:uid="{E8DFA512-510C-48A6-B221-43B6441FA1A0}"/>
    <cellStyle name="Note 112 2 2 3" xfId="8335" xr:uid="{6B141D4A-5329-4E63-9C13-0A2114C40495}"/>
    <cellStyle name="Note 112 2 2 4" xfId="11561" xr:uid="{4228C465-FDB5-48A0-84BF-99B79F66683B}"/>
    <cellStyle name="Note 112 2 2 5" xfId="22609" xr:uid="{7E02E71B-AE3B-4620-B15C-604036E149F9}"/>
    <cellStyle name="Note 112 2 2 6" xfId="23547" xr:uid="{E6C601F8-83FB-40AF-92D7-B6A0BF4A83EF}"/>
    <cellStyle name="Note 112 2 2 7" xfId="24371" xr:uid="{922103BA-5138-47AE-8033-3B34F20C9FB9}"/>
    <cellStyle name="Note 112 2 2 8" xfId="8333" xr:uid="{3D2312C8-2C43-42A5-B9CC-70AF929F1866}"/>
    <cellStyle name="Note 112 2 2_2012" xfId="20219" xr:uid="{A678ACDC-1611-4C2A-8778-BBF186D397E9}"/>
    <cellStyle name="Note 112 2 3" xfId="354" xr:uid="{68302B3B-E91D-4960-AA60-65294C50730F}"/>
    <cellStyle name="Note 112 2 3 2" xfId="8337" xr:uid="{15449980-F065-4ED0-B387-E1C4A6CFAC98}"/>
    <cellStyle name="Note 112 2 3 3" xfId="8338" xr:uid="{E4C780EF-AA1B-43D4-8A42-61C80DF8623D}"/>
    <cellStyle name="Note 112 2 3 4" xfId="11562" xr:uid="{7D2E30F1-AE48-4D17-99F6-F073FDDA99AC}"/>
    <cellStyle name="Note 112 2 3 5" xfId="22610" xr:uid="{719D1324-8538-4136-A322-2FAB1252375D}"/>
    <cellStyle name="Note 112 2 3 6" xfId="23548" xr:uid="{50AECB85-C0E4-4C19-82A7-5D2EE2F9D7FE}"/>
    <cellStyle name="Note 112 2 3 7" xfId="24372" xr:uid="{0A9453E3-A043-4246-A33D-31E903D57B0A}"/>
    <cellStyle name="Note 112 2 3 8" xfId="8336" xr:uid="{FEFE9800-F1AB-480A-8471-CB6C290E9796}"/>
    <cellStyle name="Note 112 2 3_2012" xfId="20220" xr:uid="{DF6288B6-59B4-499A-8BA4-7337D337B5F2}"/>
    <cellStyle name="Note 112 2 4" xfId="355" xr:uid="{3BE76F8E-8867-42D5-8647-F4D92A03502A}"/>
    <cellStyle name="Note 112 2 4 2" xfId="8340" xr:uid="{10E36887-CADB-412E-903B-6D79F174D57E}"/>
    <cellStyle name="Note 112 2 4 3" xfId="8341" xr:uid="{E8AF7CE6-FE1A-49BB-B6DC-761C22ECBA9B}"/>
    <cellStyle name="Note 112 2 4 4" xfId="11563" xr:uid="{FAD821C8-2DFC-4950-89F8-5E573B63BB1A}"/>
    <cellStyle name="Note 112 2 4 5" xfId="22611" xr:uid="{F73590CE-988C-4287-98C2-07C1B8E3CF26}"/>
    <cellStyle name="Note 112 2 4 6" xfId="23549" xr:uid="{C1B90847-36D6-4AFC-A31C-B58072D68D8D}"/>
    <cellStyle name="Note 112 2 4 7" xfId="24373" xr:uid="{6C80D9AF-123B-449F-9C10-CA043657A8BC}"/>
    <cellStyle name="Note 112 2 4 8" xfId="8339" xr:uid="{D33081CE-BF36-4C84-AFEB-3B2B50BA7D35}"/>
    <cellStyle name="Note 112 2 4_2012" xfId="20221" xr:uid="{614C22EE-969B-4D09-9639-5C8A118F1B08}"/>
    <cellStyle name="Note 112 2 5" xfId="356" xr:uid="{F325B27E-C556-4781-B73C-F2222732623E}"/>
    <cellStyle name="Note 112 2 5 2" xfId="8343" xr:uid="{9AD44631-9889-4E94-8A24-417A9BEB97C1}"/>
    <cellStyle name="Note 112 2 5 3" xfId="8344" xr:uid="{EBAC777B-AA4D-4F94-A771-51AA427507A6}"/>
    <cellStyle name="Note 112 2 5 4" xfId="11564" xr:uid="{CA4ABA53-55ED-43A2-B180-FD7FAA331333}"/>
    <cellStyle name="Note 112 2 5 5" xfId="22612" xr:uid="{6A5B278E-193A-4164-8D82-C6CA3912FC75}"/>
    <cellStyle name="Note 112 2 5 6" xfId="23550" xr:uid="{E7DC1603-985C-4032-85AA-1B93FBDD1E29}"/>
    <cellStyle name="Note 112 2 5 7" xfId="24374" xr:uid="{243B542B-CA0D-45D1-9AC2-37FBA758C1B5}"/>
    <cellStyle name="Note 112 2 5 8" xfId="8342" xr:uid="{DD98340A-A4B1-488A-8289-DB970BF41641}"/>
    <cellStyle name="Note 112 2 5_2012" xfId="20222" xr:uid="{B80B0525-1FB0-45D8-BC5C-6C3BCB44A1E2}"/>
    <cellStyle name="Note 112 2 6" xfId="8345" xr:uid="{1BD331A3-FF43-42FF-AF8D-CEC7EC4292F3}"/>
    <cellStyle name="Note 112 2 7" xfId="8346" xr:uid="{FA493FB2-76A1-47FD-A985-2F5B90B28819}"/>
    <cellStyle name="Note 112 2 8" xfId="8347" xr:uid="{9CDAC98D-4D2F-48E3-B0AC-A8B284A7B739}"/>
    <cellStyle name="Note 112 2 9" xfId="11560" xr:uid="{746FE711-455A-43D5-A252-2372D8F94FBD}"/>
    <cellStyle name="Note 112 2_2011" xfId="8348" xr:uid="{88F25682-5175-4059-AEE0-DB7F20C6AFB1}"/>
    <cellStyle name="Note 112 3" xfId="357" xr:uid="{0B371263-A6D9-425E-B23D-600928810D24}"/>
    <cellStyle name="Note 112 3 2" xfId="8350" xr:uid="{AC9A1A69-1C82-4D09-A524-7A2F4701C9CC}"/>
    <cellStyle name="Note 112 3 3" xfId="8351" xr:uid="{36CD2B89-D222-4C10-9560-23DC0969E967}"/>
    <cellStyle name="Note 112 3 4" xfId="11565" xr:uid="{9F046626-83E4-4DD2-B908-2E7D8D875F43}"/>
    <cellStyle name="Note 112 3 5" xfId="22613" xr:uid="{379687D7-A257-46BA-8542-AD81A232C72C}"/>
    <cellStyle name="Note 112 3 6" xfId="23551" xr:uid="{5C9B68C0-AE38-4A64-8EC7-53AA6826CFF1}"/>
    <cellStyle name="Note 112 3 7" xfId="24375" xr:uid="{A033FEC4-A412-4A47-80DA-96708D20F4A8}"/>
    <cellStyle name="Note 112 3 8" xfId="8349" xr:uid="{4489EE94-3AD7-4632-B426-B662C98903D8}"/>
    <cellStyle name="Note 112 3_2012" xfId="20223" xr:uid="{FA3188E4-2F9A-4E39-9812-0743A06CDD93}"/>
    <cellStyle name="Note 112 4" xfId="358" xr:uid="{8DAB11A3-9EC2-4B99-86B2-95018813F00D}"/>
    <cellStyle name="Note 112 4 2" xfId="8353" xr:uid="{5D163A24-85B0-4C7B-8E69-D1CB646EE2E6}"/>
    <cellStyle name="Note 112 4 3" xfId="8354" xr:uid="{9C632F7B-9AE0-4749-A6EA-755EF92BE079}"/>
    <cellStyle name="Note 112 4 4" xfId="11566" xr:uid="{67B2ECB6-F836-4418-8BA2-F2CC83D67CEB}"/>
    <cellStyle name="Note 112 4 5" xfId="22614" xr:uid="{62B9C648-5EDE-462E-AEE4-C87321FC041F}"/>
    <cellStyle name="Note 112 4 6" xfId="23552" xr:uid="{77C1F703-1B7D-4E0E-B587-3EF3D452F828}"/>
    <cellStyle name="Note 112 4 7" xfId="24376" xr:uid="{430C3CE2-F94C-4F2F-8BC6-F67475DBB7ED}"/>
    <cellStyle name="Note 112 4 8" xfId="8352" xr:uid="{1D882EAF-AD54-425A-98C4-75105F201F44}"/>
    <cellStyle name="Note 112 4_2012" xfId="20224" xr:uid="{6A6EECC9-92F7-4D84-B29F-6BC01E1E7EE2}"/>
    <cellStyle name="Note 112 5" xfId="359" xr:uid="{357B923C-E006-467D-A394-42A19F673B3B}"/>
    <cellStyle name="Note 112 5 2" xfId="8356" xr:uid="{842CFE1C-72CB-4245-8B5D-D3945F559D11}"/>
    <cellStyle name="Note 112 5 3" xfId="8357" xr:uid="{D3324D71-ADCC-4786-86C8-F58E71E02456}"/>
    <cellStyle name="Note 112 5 4" xfId="11567" xr:uid="{8D8354AA-A28B-467B-BA92-EE42A195DD08}"/>
    <cellStyle name="Note 112 5 5" xfId="22615" xr:uid="{616D0D71-CD50-4FD4-9AC7-D3C0C520141F}"/>
    <cellStyle name="Note 112 5 6" xfId="23553" xr:uid="{F6454EDD-DBD0-4EB5-9D2F-1774256A6B99}"/>
    <cellStyle name="Note 112 5 7" xfId="24377" xr:uid="{F9B6E6D0-43BC-463A-93BB-29CF7ACDE397}"/>
    <cellStyle name="Note 112 5 8" xfId="8355" xr:uid="{BC1C52E5-9AB5-4790-B607-095EBF471F13}"/>
    <cellStyle name="Note 112 5_2012" xfId="20225" xr:uid="{12A2EDE8-6CFA-4F57-ADDD-1107E4137562}"/>
    <cellStyle name="Note 112 6" xfId="360" xr:uid="{B3553352-820B-4815-99BD-C5DB4CF32400}"/>
    <cellStyle name="Note 112 6 2" xfId="8359" xr:uid="{5EE1BC16-D1D3-40DD-89A8-4DE76C79C97D}"/>
    <cellStyle name="Note 112 6 3" xfId="8360" xr:uid="{176F4D8B-64C0-48EF-8C76-3DD1A4642996}"/>
    <cellStyle name="Note 112 6 4" xfId="11568" xr:uid="{6BE3186B-2D46-48EF-8283-171009167E32}"/>
    <cellStyle name="Note 112 6 5" xfId="22616" xr:uid="{67F252F3-60CC-4B6B-93BF-BCFE2D3EA029}"/>
    <cellStyle name="Note 112 6 6" xfId="23554" xr:uid="{21E46B14-A5EA-42B1-87BB-6FA9918C7DCE}"/>
    <cellStyle name="Note 112 6 7" xfId="24378" xr:uid="{2AF22D2D-AF66-4AA0-A39F-43D3F1DB3E2A}"/>
    <cellStyle name="Note 112 6 8" xfId="8358" xr:uid="{7734C521-CD23-41BF-AE1B-CDD2423363C2}"/>
    <cellStyle name="Note 112 6_2012" xfId="20226" xr:uid="{5507179B-E1E4-478E-B687-208C029837EA}"/>
    <cellStyle name="Note 112 7" xfId="8361" xr:uid="{1B398A7C-922D-4581-868F-4C7E02FB4B5E}"/>
    <cellStyle name="Note 112 8" xfId="8362" xr:uid="{646D9FC2-45B0-4F60-AF0B-2A43441061D2}"/>
    <cellStyle name="Note 112 9" xfId="8363" xr:uid="{0CAD64D4-3403-422F-B238-373691963B74}"/>
    <cellStyle name="Note 112_2011" xfId="8364" xr:uid="{1EA4BFD1-C8CB-408D-B76D-840751386882}"/>
    <cellStyle name="Note 1120" xfId="26027" xr:uid="{0F69F183-FE89-4D9D-8BAC-EF12005F5C5B}"/>
    <cellStyle name="Note 1121" xfId="26064" xr:uid="{3AFDEFA4-58F7-414B-940C-FE1BD9AF9C9D}"/>
    <cellStyle name="Note 1122" xfId="26065" xr:uid="{B84A2D9E-37D1-461B-8169-A36252009F9E}"/>
    <cellStyle name="Note 1123" xfId="26063" xr:uid="{3A865E09-838B-49DE-BCCC-3C8ECAF031C7}"/>
    <cellStyle name="Note 1124" xfId="26100" xr:uid="{0E697DBC-71F9-464F-A05F-FC072A706992}"/>
    <cellStyle name="Note 1125" xfId="26101" xr:uid="{45B0E919-D59A-49E7-ACEE-A18C7EC94C40}"/>
    <cellStyle name="Note 1126" xfId="26099" xr:uid="{0CDC1EB5-D680-4CEB-B089-3D2CB7FE8F51}"/>
    <cellStyle name="Note 1127" xfId="26136" xr:uid="{93D3C2DF-3572-47CE-BAF8-5374C780EBC6}"/>
    <cellStyle name="Note 1128" xfId="26137" xr:uid="{6D9B5AA8-6752-4EEA-B709-4FD2C39BB47B}"/>
    <cellStyle name="Note 1129" xfId="26135" xr:uid="{912FDC6F-BEEA-4B1A-BAB4-880B6A4E5888}"/>
    <cellStyle name="Note 113" xfId="361" xr:uid="{2E8BD21F-A790-4D85-B681-C2FE9296478C}"/>
    <cellStyle name="Note 113 10" xfId="11569" xr:uid="{C8AC9AE3-80B3-40C3-BD00-129A5AC2CA9F}"/>
    <cellStyle name="Note 113 11" xfId="8365" xr:uid="{939D34FC-A708-4D2F-9C69-25C2C841944F}"/>
    <cellStyle name="Note 113 2" xfId="362" xr:uid="{2E0CF701-E254-4510-8E00-67470363A1B0}"/>
    <cellStyle name="Note 113 2 10" xfId="22618" xr:uid="{585CE741-1245-4569-9EEA-6B08F63F6DE0}"/>
    <cellStyle name="Note 113 2 11" xfId="8366" xr:uid="{AE1B2F88-8A10-475C-9246-99F321150AF5}"/>
    <cellStyle name="Note 113 2 2" xfId="363" xr:uid="{CBD9248B-8A6C-42A3-8008-A103B02B4906}"/>
    <cellStyle name="Note 113 2 2 2" xfId="8368" xr:uid="{861637E6-B559-4C3D-AE7D-5DC373F50327}"/>
    <cellStyle name="Note 113 2 2 3" xfId="8369" xr:uid="{4684DF28-A684-4CFB-964F-852E08BF308C}"/>
    <cellStyle name="Note 113 2 2 4" xfId="11571" xr:uid="{24F7E6A8-923F-4CB9-B129-3166273F7161}"/>
    <cellStyle name="Note 113 2 2 5" xfId="22619" xr:uid="{6EE7D194-CB88-468D-892A-916335F349C3}"/>
    <cellStyle name="Note 113 2 2 6" xfId="23557" xr:uid="{26FA6883-A314-4615-8691-6D3CC283DB4E}"/>
    <cellStyle name="Note 113 2 2 7" xfId="24379" xr:uid="{E498FCC6-03A2-4B98-9874-FB700C03B2F5}"/>
    <cellStyle name="Note 113 2 2 8" xfId="8367" xr:uid="{BADAE3E6-AE91-4712-BFBA-AB48436FE52F}"/>
    <cellStyle name="Note 113 2 2_2012" xfId="20227" xr:uid="{52CDBB17-5924-46E7-9CAF-52593106696F}"/>
    <cellStyle name="Note 113 2 3" xfId="364" xr:uid="{0F599F51-0B11-4E5F-BE12-604FEE877A7C}"/>
    <cellStyle name="Note 113 2 3 2" xfId="8371" xr:uid="{8013D4D3-5E86-4B57-9BFD-D776D9368E0B}"/>
    <cellStyle name="Note 113 2 3 3" xfId="8372" xr:uid="{6C26A1B0-6392-4F4D-A139-B5945E538131}"/>
    <cellStyle name="Note 113 2 3 4" xfId="11572" xr:uid="{6607F62A-7888-4E78-8626-68702A6F8434}"/>
    <cellStyle name="Note 113 2 3 5" xfId="22620" xr:uid="{2E662BB9-73DF-459E-885B-1BFBE01C4B96}"/>
    <cellStyle name="Note 113 2 3 6" xfId="23558" xr:uid="{A997D9BF-8E2F-464E-A261-F3A3D6DD1C57}"/>
    <cellStyle name="Note 113 2 3 7" xfId="24380" xr:uid="{6A5C9505-2B8A-4537-A1A1-AA2B9B422380}"/>
    <cellStyle name="Note 113 2 3 8" xfId="8370" xr:uid="{56060AA8-70C1-46CD-9715-CD2B9C629E4C}"/>
    <cellStyle name="Note 113 2 3_2012" xfId="20228" xr:uid="{2D5ECE98-F66E-484D-8EDE-5A0BC60F4BCB}"/>
    <cellStyle name="Note 113 2 4" xfId="365" xr:uid="{B6CA0FD2-87A3-4A4E-ACE6-A69946976966}"/>
    <cellStyle name="Note 113 2 4 2" xfId="8374" xr:uid="{16F6C916-5CCD-4FA4-ACC9-063661B1285A}"/>
    <cellStyle name="Note 113 2 4 3" xfId="8375" xr:uid="{3FE9F9B5-3A5E-4437-830B-C9058A6EBB87}"/>
    <cellStyle name="Note 113 2 4 4" xfId="11573" xr:uid="{8EB344F6-0E2C-48AE-BF17-8F95379D6617}"/>
    <cellStyle name="Note 113 2 4 5" xfId="22621" xr:uid="{57F2C72B-0C7F-466D-AC34-2A4A4BC81D21}"/>
    <cellStyle name="Note 113 2 4 6" xfId="23559" xr:uid="{56765779-70D8-43B4-BE22-1F752C05F9B8}"/>
    <cellStyle name="Note 113 2 4 7" xfId="24381" xr:uid="{15AFEC0E-2417-4A99-A48E-B4CC4257D9FF}"/>
    <cellStyle name="Note 113 2 4 8" xfId="8373" xr:uid="{D85170C8-B969-47E3-AE29-6455912D1137}"/>
    <cellStyle name="Note 113 2 4_2012" xfId="20229" xr:uid="{1226E2CF-924D-4D81-8FC5-6CE2C8BE432A}"/>
    <cellStyle name="Note 113 2 5" xfId="366" xr:uid="{95C2561B-EBB6-4357-B14C-F5DC7EEF6DE0}"/>
    <cellStyle name="Note 113 2 5 2" xfId="8377" xr:uid="{A0A2036F-C52B-437A-BE9B-2602121C2C0B}"/>
    <cellStyle name="Note 113 2 5 3" xfId="8378" xr:uid="{673CAA68-EF89-45EE-B0F3-E132DBBC356A}"/>
    <cellStyle name="Note 113 2 5 4" xfId="11574" xr:uid="{2E494C04-4E54-4038-ADDE-F58CC769B897}"/>
    <cellStyle name="Note 113 2 5 5" xfId="22622" xr:uid="{B0A611E1-1E50-43CE-9EED-042AC5C5FA20}"/>
    <cellStyle name="Note 113 2 5 6" xfId="23560" xr:uid="{2D9BA95C-5159-4B51-91AF-C2C8302C14A7}"/>
    <cellStyle name="Note 113 2 5 7" xfId="24382" xr:uid="{3A9B4226-5B2F-4C79-845F-247646858162}"/>
    <cellStyle name="Note 113 2 5 8" xfId="8376" xr:uid="{B69042D2-92EE-4603-A3DA-D77051A1B849}"/>
    <cellStyle name="Note 113 2 5_2012" xfId="20230" xr:uid="{9EA4E311-8786-46F6-AE50-CE304CAE8803}"/>
    <cellStyle name="Note 113 2 6" xfId="8379" xr:uid="{F5486E6B-2918-4CAF-B865-C82A3AD814CD}"/>
    <cellStyle name="Note 113 2 7" xfId="8380" xr:uid="{CCC04CA4-8756-4DB7-A55A-E28418045E1B}"/>
    <cellStyle name="Note 113 2 8" xfId="8381" xr:uid="{90EA82CE-9465-44DA-A056-3CD0B1128C44}"/>
    <cellStyle name="Note 113 2 9" xfId="11570" xr:uid="{0A85C1C1-91EC-4F73-96F0-8760B49E2019}"/>
    <cellStyle name="Note 113 2_2011" xfId="8382" xr:uid="{B621A288-7721-450B-B677-FD0C1961FAA9}"/>
    <cellStyle name="Note 113 3" xfId="367" xr:uid="{7A393673-1D0E-4260-ADAB-3EB179D16348}"/>
    <cellStyle name="Note 113 3 2" xfId="8384" xr:uid="{DA698F00-7E41-47E3-9663-34597BB110C3}"/>
    <cellStyle name="Note 113 3 3" xfId="8385" xr:uid="{B1ADCCDB-9B09-42FE-9849-948E41D8D93E}"/>
    <cellStyle name="Note 113 3 4" xfId="11575" xr:uid="{6301AE6A-0BBD-4FB6-BC69-24FAD8181E21}"/>
    <cellStyle name="Note 113 3 5" xfId="22623" xr:uid="{3426465E-2B05-4297-96BD-FDD0D3698D54}"/>
    <cellStyle name="Note 113 3 6" xfId="23561" xr:uid="{FAF2DF07-89B8-4968-8C69-DBED6FF6CED7}"/>
    <cellStyle name="Note 113 3 7" xfId="24383" xr:uid="{E4B55E4E-6BB2-4F34-98EB-85667009D254}"/>
    <cellStyle name="Note 113 3 8" xfId="8383" xr:uid="{63803C91-B6A2-48D2-9C37-52B667882BAA}"/>
    <cellStyle name="Note 113 3_2012" xfId="20231" xr:uid="{59A01ABA-27C3-49EB-9BF7-3C743511B156}"/>
    <cellStyle name="Note 113 4" xfId="368" xr:uid="{780227F9-D449-406D-AC72-E441A3BB17B4}"/>
    <cellStyle name="Note 113 4 2" xfId="8387" xr:uid="{FCF107E2-10B2-4AF9-8B13-2704C799A2F9}"/>
    <cellStyle name="Note 113 4 3" xfId="8388" xr:uid="{42438A51-8FBA-4C56-A226-C5422D4EDF89}"/>
    <cellStyle name="Note 113 4 4" xfId="11576" xr:uid="{2061C8AF-E85A-410B-99D6-17E8ADC6955D}"/>
    <cellStyle name="Note 113 4 5" xfId="22624" xr:uid="{F10ECF29-7DCD-4731-961C-C32949659056}"/>
    <cellStyle name="Note 113 4 6" xfId="23562" xr:uid="{B8886D7B-3D65-4EF1-883E-B02A9B18DBC7}"/>
    <cellStyle name="Note 113 4 7" xfId="24384" xr:uid="{041F952A-34BD-4098-8CF1-C9018AD09833}"/>
    <cellStyle name="Note 113 4 8" xfId="8386" xr:uid="{67DC386B-AFAA-490C-9432-B2274E2A5B4C}"/>
    <cellStyle name="Note 113 4_2012" xfId="20232" xr:uid="{4047649A-BDBA-42C7-A842-01513A9BFCD4}"/>
    <cellStyle name="Note 113 5" xfId="369" xr:uid="{235D7390-9B9E-4D42-A710-AA2D42759953}"/>
    <cellStyle name="Note 113 5 2" xfId="8390" xr:uid="{81C94352-0AD5-450C-A04C-78006A6D7AB4}"/>
    <cellStyle name="Note 113 5 3" xfId="8391" xr:uid="{CB796043-3DAB-4562-B669-F5D6C70971E0}"/>
    <cellStyle name="Note 113 5 4" xfId="11577" xr:uid="{68845811-6997-464C-8014-73CD96C0DFBA}"/>
    <cellStyle name="Note 113 5 5" xfId="22625" xr:uid="{53EEEA05-DBA5-4101-B0FA-D252C4A6A00F}"/>
    <cellStyle name="Note 113 5 6" xfId="23563" xr:uid="{00BAE2B1-9B3F-4072-BACE-6B9AB52B27FC}"/>
    <cellStyle name="Note 113 5 7" xfId="24385" xr:uid="{3F3B7998-B7E0-4FF1-8C7F-B64FCD064215}"/>
    <cellStyle name="Note 113 5 8" xfId="8389" xr:uid="{14F158FA-D24E-4D8F-B4B1-A0AE469735B0}"/>
    <cellStyle name="Note 113 5_2012" xfId="20233" xr:uid="{D957FE1A-F0BD-4B9C-8F65-EA4FF6A33B5A}"/>
    <cellStyle name="Note 113 6" xfId="370" xr:uid="{2456BF23-864C-429A-813C-529AFE2671B6}"/>
    <cellStyle name="Note 113 6 2" xfId="8393" xr:uid="{98C6A68F-2F69-48FE-9216-E7B3704112A4}"/>
    <cellStyle name="Note 113 6 3" xfId="8394" xr:uid="{49C2311D-2F6F-45B3-BEE2-8546EED7E437}"/>
    <cellStyle name="Note 113 6 4" xfId="11578" xr:uid="{DA607D0E-4338-451A-9A38-63352FDC9BE7}"/>
    <cellStyle name="Note 113 6 5" xfId="22626" xr:uid="{9D39AF07-D278-456F-BCC3-639C54528886}"/>
    <cellStyle name="Note 113 6 6" xfId="23564" xr:uid="{3695ACC2-7635-4F30-AA6B-4A9891208F31}"/>
    <cellStyle name="Note 113 6 7" xfId="24386" xr:uid="{888C86E1-D6CB-44F8-B72D-E340C9A5C5D2}"/>
    <cellStyle name="Note 113 6 8" xfId="8392" xr:uid="{D5885F15-64BC-49DD-9085-E1C01A035222}"/>
    <cellStyle name="Note 113 6_2012" xfId="20234" xr:uid="{E1D66D37-A1FC-4496-BD05-BD72112D992D}"/>
    <cellStyle name="Note 113 7" xfId="8395" xr:uid="{9A9542CF-163D-45AC-8CA1-3DD0E9C3A744}"/>
    <cellStyle name="Note 113 8" xfId="8396" xr:uid="{63C0204B-92F0-42DB-918C-1AC5312BD19C}"/>
    <cellStyle name="Note 113 9" xfId="8397" xr:uid="{D03669B2-CA2B-4CC7-8AAE-4763E6D4EC1E}"/>
    <cellStyle name="Note 113_2011" xfId="8398" xr:uid="{DB8AF5E2-1D89-46D6-9E0E-06E37A31B6DB}"/>
    <cellStyle name="Note 1130" xfId="26172" xr:uid="{001D9583-FE02-4F18-9750-D80FF3C02CAA}"/>
    <cellStyle name="Note 1131" xfId="26173" xr:uid="{4B11D975-98AA-4FC5-94AD-CE8D646E8A3C}"/>
    <cellStyle name="Note 1132" xfId="26171" xr:uid="{74815041-E1F7-4F62-ABD0-845A6A25BD55}"/>
    <cellStyle name="Note 1133" xfId="26208" xr:uid="{01C6E5AA-5862-4814-B6A1-F8DD508D1563}"/>
    <cellStyle name="Note 1134" xfId="26209" xr:uid="{6DD7EB9A-896C-4CC0-9B91-74A056C91EAA}"/>
    <cellStyle name="Note 1135" xfId="26207" xr:uid="{9D8CF622-FC56-4CB6-A17B-B2F42C828A86}"/>
    <cellStyle name="Note 1136" xfId="26232" xr:uid="{DE8D293F-1C92-4A93-B97A-0769F5846D40}"/>
    <cellStyle name="Note 1137" xfId="26256" xr:uid="{3F72E46A-BB80-4FB6-9905-8F52A52D2139}"/>
    <cellStyle name="Note 1138" xfId="26257" xr:uid="{3EAC9228-5DD8-47AE-9651-2A17884662DB}"/>
    <cellStyle name="Note 1139" xfId="26255" xr:uid="{76E05E74-DFF3-4457-BC3C-E299E103D602}"/>
    <cellStyle name="Note 114" xfId="371" xr:uid="{DDA285F1-2EBA-4A09-A372-B9490D9634BA}"/>
    <cellStyle name="Note 114 10" xfId="11579" xr:uid="{1710FF8D-670F-428C-AA32-10A19E250345}"/>
    <cellStyle name="Note 114 11" xfId="8399" xr:uid="{D031D368-E36A-4599-AEDB-470BD2903C4E}"/>
    <cellStyle name="Note 114 2" xfId="372" xr:uid="{4CEADCAB-5DD2-4885-BADB-9221644CD98C}"/>
    <cellStyle name="Note 114 2 10" xfId="22628" xr:uid="{91D642A7-9CA3-4677-B48C-DDBFE66941C2}"/>
    <cellStyle name="Note 114 2 11" xfId="8400" xr:uid="{43A62363-AD28-43D9-A303-5AF2174B9CAE}"/>
    <cellStyle name="Note 114 2 2" xfId="373" xr:uid="{98015C5F-057B-4195-8844-192494D0451D}"/>
    <cellStyle name="Note 114 2 2 2" xfId="8402" xr:uid="{F983FF60-31AD-4CA9-BCFF-4A323522F47F}"/>
    <cellStyle name="Note 114 2 2 3" xfId="8403" xr:uid="{9D71E65E-BBBE-486A-9359-318DD399DA06}"/>
    <cellStyle name="Note 114 2 2 4" xfId="11581" xr:uid="{BF82BF18-4D7B-410B-86EF-ACFD8B135795}"/>
    <cellStyle name="Note 114 2 2 5" xfId="22629" xr:uid="{1523C7F6-EA8D-4C11-98C5-3DC2801502E9}"/>
    <cellStyle name="Note 114 2 2 6" xfId="23567" xr:uid="{F4472C08-9E3B-4CF2-8FCE-7958CB4AAF28}"/>
    <cellStyle name="Note 114 2 2 7" xfId="24387" xr:uid="{DC1E7956-7EE7-4F48-B5CD-87ECE4C062BE}"/>
    <cellStyle name="Note 114 2 2 8" xfId="8401" xr:uid="{873C7F06-0A70-4094-B548-554C47434839}"/>
    <cellStyle name="Note 114 2 2_2012" xfId="20235" xr:uid="{AE4CBBC3-9F18-455A-9911-8AC0BA2DFF59}"/>
    <cellStyle name="Note 114 2 3" xfId="374" xr:uid="{182AFFF7-875C-43D0-A0F7-B7BACBF5E0E5}"/>
    <cellStyle name="Note 114 2 3 2" xfId="8405" xr:uid="{A8C162E6-E2DC-40C8-8C4F-3CE4DF1AEE06}"/>
    <cellStyle name="Note 114 2 3 3" xfId="8406" xr:uid="{9C950784-B06D-456D-B209-0740CEA39A00}"/>
    <cellStyle name="Note 114 2 3 4" xfId="11582" xr:uid="{BF0C34D7-A0D8-4F21-A20A-D4EDAD88DE4B}"/>
    <cellStyle name="Note 114 2 3 5" xfId="22630" xr:uid="{F1E7387B-759C-4EA8-AA17-643BFA0F91C6}"/>
    <cellStyle name="Note 114 2 3 6" xfId="23568" xr:uid="{6A2369BC-66D0-412E-A799-4FE1AC6CAEB1}"/>
    <cellStyle name="Note 114 2 3 7" xfId="24388" xr:uid="{00C2EDE8-B4CA-426B-B582-A52C03E434B5}"/>
    <cellStyle name="Note 114 2 3 8" xfId="8404" xr:uid="{A469CB98-35F7-4CBF-8617-9A2C192A7EF2}"/>
    <cellStyle name="Note 114 2 3_2012" xfId="20236" xr:uid="{CDD017A3-4974-4EC4-88E3-BBC77753FA8C}"/>
    <cellStyle name="Note 114 2 4" xfId="375" xr:uid="{729FCC15-20DD-4A7E-AA5B-A7FE5B97B9C0}"/>
    <cellStyle name="Note 114 2 4 2" xfId="8408" xr:uid="{C3CDF9D0-9EB6-42A0-BFA8-B8723AA7F410}"/>
    <cellStyle name="Note 114 2 4 3" xfId="8409" xr:uid="{9C35EDE9-3AE1-49D0-88AB-5AD8F4E12EA2}"/>
    <cellStyle name="Note 114 2 4 4" xfId="11583" xr:uid="{8E9A1C44-B0A9-4959-9584-99322F4BD8B5}"/>
    <cellStyle name="Note 114 2 4 5" xfId="22631" xr:uid="{1F3AEE6A-3B58-4AD6-B799-11322AC4BF35}"/>
    <cellStyle name="Note 114 2 4 6" xfId="23569" xr:uid="{3A4BFE78-2375-491D-A716-B9AEECC471E7}"/>
    <cellStyle name="Note 114 2 4 7" xfId="24389" xr:uid="{553CDA7B-7809-41BD-B5BC-3B9FEDE075C2}"/>
    <cellStyle name="Note 114 2 4 8" xfId="8407" xr:uid="{B5A5E19B-147C-4A54-8D5F-1F8895EBF338}"/>
    <cellStyle name="Note 114 2 4_2012" xfId="20237" xr:uid="{975D3DA4-B759-4A2F-AC79-9D0ED1F5E156}"/>
    <cellStyle name="Note 114 2 5" xfId="376" xr:uid="{F1CED3F9-1DD2-45E1-8BC8-56E13A3A9E2A}"/>
    <cellStyle name="Note 114 2 5 2" xfId="8411" xr:uid="{E977DF5F-5CE3-4B7B-ABAE-9C3A8184945D}"/>
    <cellStyle name="Note 114 2 5 3" xfId="8412" xr:uid="{354BD1C1-C45C-419D-A64B-220EAA331887}"/>
    <cellStyle name="Note 114 2 5 4" xfId="11584" xr:uid="{B2EFDF7D-B405-48F1-887E-06350BE62875}"/>
    <cellStyle name="Note 114 2 5 5" xfId="22632" xr:uid="{0CDE8843-6D8D-4C72-8540-714651A2D234}"/>
    <cellStyle name="Note 114 2 5 6" xfId="23570" xr:uid="{4E1BE2F0-386B-48A9-BF4B-82F48044B30F}"/>
    <cellStyle name="Note 114 2 5 7" xfId="24390" xr:uid="{51342F32-0A7F-4CFE-A0B2-32AA92EB3FE0}"/>
    <cellStyle name="Note 114 2 5 8" xfId="8410" xr:uid="{49182BDF-1A17-48D0-A58C-695F27FEB80E}"/>
    <cellStyle name="Note 114 2 5_2012" xfId="20238" xr:uid="{89B8A850-FC49-4C49-BA54-4D209D8E6079}"/>
    <cellStyle name="Note 114 2 6" xfId="8413" xr:uid="{5368DB52-576C-4880-9456-3E360E47B666}"/>
    <cellStyle name="Note 114 2 7" xfId="8414" xr:uid="{8317F4CE-60FC-42EC-A3DF-5321ADD747E8}"/>
    <cellStyle name="Note 114 2 8" xfId="8415" xr:uid="{307AF5E7-660D-4863-BE72-8668962755C1}"/>
    <cellStyle name="Note 114 2 9" xfId="11580" xr:uid="{8A96977B-D58A-4EAA-AED0-A5725BE8BB57}"/>
    <cellStyle name="Note 114 2_2011" xfId="8416" xr:uid="{662B2126-54B8-4E94-A576-78402737714B}"/>
    <cellStyle name="Note 114 3" xfId="377" xr:uid="{149BEAF6-48A9-4EA1-8BCF-21EB39ABBAAC}"/>
    <cellStyle name="Note 114 3 2" xfId="8418" xr:uid="{82C93CD8-E526-4482-88D1-149364807808}"/>
    <cellStyle name="Note 114 3 3" xfId="8419" xr:uid="{3BC02503-BD31-4E6F-B5B2-EA929DFBEA15}"/>
    <cellStyle name="Note 114 3 4" xfId="11585" xr:uid="{4AE2F65C-1B10-40F3-8FA8-5EE00F3F6799}"/>
    <cellStyle name="Note 114 3 5" xfId="22633" xr:uid="{DCD958AE-F382-4854-B6DC-A0247B7482A7}"/>
    <cellStyle name="Note 114 3 6" xfId="23571" xr:uid="{2C744C44-3698-40D1-89A9-6AB4EE1AEEFD}"/>
    <cellStyle name="Note 114 3 7" xfId="24391" xr:uid="{19641324-F9EE-4EEA-8C22-DCC44B055C2D}"/>
    <cellStyle name="Note 114 3 8" xfId="8417" xr:uid="{C36844E4-1EE6-45C4-AF87-4699132068E9}"/>
    <cellStyle name="Note 114 3_2012" xfId="20239" xr:uid="{256D1884-33A3-4139-8BA0-2483DBB4FF8C}"/>
    <cellStyle name="Note 114 4" xfId="378" xr:uid="{67C1E06C-8DF3-4272-93A5-000630B08F06}"/>
    <cellStyle name="Note 114 4 2" xfId="8421" xr:uid="{58D9E792-0F5E-4EF4-8C0D-ADBCF369838D}"/>
    <cellStyle name="Note 114 4 3" xfId="8422" xr:uid="{DFD38FE2-6D02-4F89-BFB9-69D5277E5016}"/>
    <cellStyle name="Note 114 4 4" xfId="11586" xr:uid="{445758AB-844D-4D20-862B-D6982619ECB1}"/>
    <cellStyle name="Note 114 4 5" xfId="22634" xr:uid="{DD53B577-D5B7-44CE-BB2A-4A52228BD175}"/>
    <cellStyle name="Note 114 4 6" xfId="23572" xr:uid="{F8CDF16E-8A80-45AA-913B-CD6DBC7B66F9}"/>
    <cellStyle name="Note 114 4 7" xfId="24392" xr:uid="{38044A7D-3491-41B7-A74E-5072E67F1986}"/>
    <cellStyle name="Note 114 4 8" xfId="8420" xr:uid="{4819808A-A36F-4E4F-BE09-2DDF1EB454DF}"/>
    <cellStyle name="Note 114 4_2012" xfId="20240" xr:uid="{3B2F89B2-91ED-4884-BFF4-100EC3CACB28}"/>
    <cellStyle name="Note 114 5" xfId="379" xr:uid="{8D922711-254B-4979-A55E-FF3F60EFBEE8}"/>
    <cellStyle name="Note 114 5 2" xfId="8424" xr:uid="{394D7EC7-3EFF-48BE-89D9-EAC6A75191B6}"/>
    <cellStyle name="Note 114 5 3" xfId="8425" xr:uid="{98AD386C-BAE1-4614-952A-127AC81ABD51}"/>
    <cellStyle name="Note 114 5 4" xfId="11587" xr:uid="{EF5A4992-E3E3-46F2-862C-5CB80FA4BB4B}"/>
    <cellStyle name="Note 114 5 5" xfId="22635" xr:uid="{00CE44D5-7FBB-4A0D-B8F2-1E50E480ECF4}"/>
    <cellStyle name="Note 114 5 6" xfId="23573" xr:uid="{278DCBC5-9656-4799-99C2-24F4C57027AD}"/>
    <cellStyle name="Note 114 5 7" xfId="24393" xr:uid="{BAC12001-E599-46FD-A04B-C249A58B4C8A}"/>
    <cellStyle name="Note 114 5 8" xfId="8423" xr:uid="{A27AF100-F889-4D6C-81C2-24E5032486AE}"/>
    <cellStyle name="Note 114 5_2012" xfId="20241" xr:uid="{2C3C5932-3ABB-4F32-95D5-0809078AF596}"/>
    <cellStyle name="Note 114 6" xfId="380" xr:uid="{899935AF-0B12-498C-A430-FA78EF3246F3}"/>
    <cellStyle name="Note 114 6 2" xfId="8427" xr:uid="{C1919348-B055-4B7A-94CB-DC793F075842}"/>
    <cellStyle name="Note 114 6 3" xfId="8428" xr:uid="{85ADE1A8-C561-4E20-BD53-6241AECE7E8C}"/>
    <cellStyle name="Note 114 6 4" xfId="11588" xr:uid="{50AD3CE0-3839-4459-8F26-62A334E0368E}"/>
    <cellStyle name="Note 114 6 5" xfId="22636" xr:uid="{726668AC-FEF1-4788-9190-123099C3FF02}"/>
    <cellStyle name="Note 114 6 6" xfId="23574" xr:uid="{94E17DCB-07BC-40BB-8580-C7C5E79C2798}"/>
    <cellStyle name="Note 114 6 7" xfId="24394" xr:uid="{2A546C2C-3648-48C4-A038-A2B7724CEC77}"/>
    <cellStyle name="Note 114 6 8" xfId="8426" xr:uid="{81AF3792-D0B4-42F5-9F6E-3EBA267BF2C9}"/>
    <cellStyle name="Note 114 6_2012" xfId="20242" xr:uid="{DBAA58CE-7D61-4A13-8855-8E76DB5095B2}"/>
    <cellStyle name="Note 114 7" xfId="8429" xr:uid="{11CA4AFA-CB52-4EC0-AD8D-CB7114103852}"/>
    <cellStyle name="Note 114 8" xfId="8430" xr:uid="{46077EB1-8CAD-4A64-8962-9515B0EA892D}"/>
    <cellStyle name="Note 114 9" xfId="8431" xr:uid="{CE9F7928-B9D9-4957-AD6E-FA412C2F9B9E}"/>
    <cellStyle name="Note 114_2011" xfId="8432" xr:uid="{5F7E1B28-FE82-4565-A709-42AEC274BE89}"/>
    <cellStyle name="Note 1140" xfId="26292" xr:uid="{C43D3F0C-3549-4891-ABE8-90D470813167}"/>
    <cellStyle name="Note 1141" xfId="26293" xr:uid="{142DF1EE-06D0-45CC-8586-0103A79726E4}"/>
    <cellStyle name="Note 1142" xfId="26291" xr:uid="{0A40BD43-CB6D-4AC3-A90E-9870E8DDF311}"/>
    <cellStyle name="Note 1143" xfId="26328" xr:uid="{C814B66D-A9FC-44F1-A0E6-378F98D5E1A9}"/>
    <cellStyle name="Note 1144" xfId="26329" xr:uid="{E3914CA9-FEE6-42E3-B65F-8E35D739490C}"/>
    <cellStyle name="Note 1145" xfId="26327" xr:uid="{62D47F92-ED6C-4117-890B-B58DB134C30F}"/>
    <cellStyle name="Note 1146" xfId="26330" xr:uid="{51DF59C8-EB51-4C28-A32D-A387356C2C81}"/>
    <cellStyle name="Note 1147" xfId="26375" xr:uid="{DEB99FDD-BF7A-42AD-87D6-6DC8065526EA}"/>
    <cellStyle name="Note 1148" xfId="26377" xr:uid="{0BFAD463-53F0-4D51-A25D-2AD4753E7992}"/>
    <cellStyle name="Note 1149" xfId="26376" xr:uid="{7298BEAC-9221-4364-9071-83EDAD8F72FD}"/>
    <cellStyle name="Note 115" xfId="381" xr:uid="{F86F19DC-A2D2-45F1-9857-2642EB4829C1}"/>
    <cellStyle name="Note 115 10" xfId="11589" xr:uid="{59D011DD-6C82-4D1D-91A8-2AB49F753673}"/>
    <cellStyle name="Note 115 11" xfId="8433" xr:uid="{170593BA-A556-4CB6-8FE4-A57DF40D34FE}"/>
    <cellStyle name="Note 115 2" xfId="382" xr:uid="{ACD72050-9362-4EC7-9019-CE39C4E95A54}"/>
    <cellStyle name="Note 115 2 10" xfId="22638" xr:uid="{A3B883B0-F701-4333-BB41-E25CCDA57B4D}"/>
    <cellStyle name="Note 115 2 11" xfId="8434" xr:uid="{9F4A3A97-E80F-41F1-A673-1C576E939F3B}"/>
    <cellStyle name="Note 115 2 2" xfId="383" xr:uid="{72CC3EA5-2ACE-42C2-91AA-5C14D0009835}"/>
    <cellStyle name="Note 115 2 2 2" xfId="8436" xr:uid="{917CEE13-EBAE-4191-8D3D-FDDA69B11A72}"/>
    <cellStyle name="Note 115 2 2 3" xfId="8437" xr:uid="{5380242A-15A4-4C59-BCD7-92B7768D85E2}"/>
    <cellStyle name="Note 115 2 2 4" xfId="11591" xr:uid="{F7B2502F-0774-494F-9104-2CE4FFB32819}"/>
    <cellStyle name="Note 115 2 2 5" xfId="22639" xr:uid="{8E27263F-2469-4269-AD84-C3D0127D9741}"/>
    <cellStyle name="Note 115 2 2 6" xfId="23577" xr:uid="{8A16B9DF-843A-4ED2-B473-BA1F0831594B}"/>
    <cellStyle name="Note 115 2 2 7" xfId="24395" xr:uid="{DFE6A9EF-433E-446B-AFA6-9541BE52E1CE}"/>
    <cellStyle name="Note 115 2 2 8" xfId="8435" xr:uid="{11F0B9BF-FBC4-438F-943F-66A179AF2E7C}"/>
    <cellStyle name="Note 115 2 2_2012" xfId="20243" xr:uid="{E2C8FA23-3491-4269-93A9-420B7E32CCB2}"/>
    <cellStyle name="Note 115 2 3" xfId="384" xr:uid="{EFA81A5B-26E3-4A69-9355-3235FDC13DB0}"/>
    <cellStyle name="Note 115 2 3 2" xfId="8439" xr:uid="{A7599112-EA36-4105-BDE6-A4799AF0C871}"/>
    <cellStyle name="Note 115 2 3 3" xfId="8440" xr:uid="{4C3ED16B-AA65-488E-9510-B3C76723F843}"/>
    <cellStyle name="Note 115 2 3 4" xfId="11592" xr:uid="{DA626940-6789-4483-A348-1FB642CACA83}"/>
    <cellStyle name="Note 115 2 3 5" xfId="22640" xr:uid="{5F697895-2101-48D5-BFD0-6A0DF94C64FB}"/>
    <cellStyle name="Note 115 2 3 6" xfId="23578" xr:uid="{0D8778D1-5E4D-4023-8E6D-A892C48DFC09}"/>
    <cellStyle name="Note 115 2 3 7" xfId="24396" xr:uid="{A4E45CE0-1B70-4B59-9187-5355B816AD6C}"/>
    <cellStyle name="Note 115 2 3 8" xfId="8438" xr:uid="{EC3C0BB4-0EEB-4523-AFDD-EBB4910CE711}"/>
    <cellStyle name="Note 115 2 3_2012" xfId="20244" xr:uid="{7191C24B-FF36-468A-9F1B-F921F56AFD60}"/>
    <cellStyle name="Note 115 2 4" xfId="385" xr:uid="{F3A1F488-0B90-4945-86FC-F1E7CDFA2AC5}"/>
    <cellStyle name="Note 115 2 4 2" xfId="8442" xr:uid="{27BA5DE9-4792-4D71-9823-5BFFBE144459}"/>
    <cellStyle name="Note 115 2 4 3" xfId="8443" xr:uid="{107D58B9-2932-4099-9CD2-0DA75AD06ACF}"/>
    <cellStyle name="Note 115 2 4 4" xfId="11593" xr:uid="{79200A5D-6142-492C-BB8F-4B9C6A2B71D8}"/>
    <cellStyle name="Note 115 2 4 5" xfId="22641" xr:uid="{CC5A289C-025D-4FDF-B026-0038D469D1F6}"/>
    <cellStyle name="Note 115 2 4 6" xfId="23579" xr:uid="{3B2A6AA6-1E17-4198-B315-A162E5276C19}"/>
    <cellStyle name="Note 115 2 4 7" xfId="24397" xr:uid="{DE354861-AC04-48BE-B6DF-6CFF1A8ED2D4}"/>
    <cellStyle name="Note 115 2 4 8" xfId="8441" xr:uid="{2C227364-4E97-4633-A81F-869C59A17D64}"/>
    <cellStyle name="Note 115 2 4_2012" xfId="20245" xr:uid="{2103923C-767C-4392-A868-7CDCBBFCBBAB}"/>
    <cellStyle name="Note 115 2 5" xfId="386" xr:uid="{1F435526-E08D-43FF-BF9E-FE3B11AC63C8}"/>
    <cellStyle name="Note 115 2 5 2" xfId="8445" xr:uid="{6B3D1B35-18BE-46A9-896E-047D5C74CA3F}"/>
    <cellStyle name="Note 115 2 5 3" xfId="8446" xr:uid="{011CCD94-FE12-4176-A1CF-FF7CF66CE3B3}"/>
    <cellStyle name="Note 115 2 5 4" xfId="11594" xr:uid="{62261991-213D-47E0-BAF8-3980BBDF8BA5}"/>
    <cellStyle name="Note 115 2 5 5" xfId="22642" xr:uid="{DA00A3AD-1619-4F17-AECD-4A2FFE1BF342}"/>
    <cellStyle name="Note 115 2 5 6" xfId="23580" xr:uid="{F5193B1D-BAE0-4B84-A2AA-27E565520E68}"/>
    <cellStyle name="Note 115 2 5 7" xfId="24398" xr:uid="{2AC163A2-EC60-403C-AB9C-FA55D09B7A01}"/>
    <cellStyle name="Note 115 2 5 8" xfId="8444" xr:uid="{92251B20-ACFF-425E-89D0-B4EBF932931C}"/>
    <cellStyle name="Note 115 2 5_2012" xfId="20246" xr:uid="{9D132B3D-6216-4211-A546-E601BCD3514C}"/>
    <cellStyle name="Note 115 2 6" xfId="8447" xr:uid="{283E5ECB-AC05-4E02-978E-035A320F31D1}"/>
    <cellStyle name="Note 115 2 7" xfId="8448" xr:uid="{FB0255A2-8AD7-4DAD-92D0-1AEA0D02D5EB}"/>
    <cellStyle name="Note 115 2 8" xfId="8449" xr:uid="{E7C60A67-860E-4D5F-83CD-2AB9E6AFD5FC}"/>
    <cellStyle name="Note 115 2 9" xfId="11590" xr:uid="{95AA50F5-F017-4415-9C9A-526E49E278F1}"/>
    <cellStyle name="Note 115 2_2011" xfId="8450" xr:uid="{980E077B-9798-403A-B3F1-F0A36696E59B}"/>
    <cellStyle name="Note 115 3" xfId="387" xr:uid="{C79EA76C-4140-4849-9535-DF310B8F28BB}"/>
    <cellStyle name="Note 115 3 2" xfId="8452" xr:uid="{C8F8F8FF-9ADE-42F6-8479-6023694B94DC}"/>
    <cellStyle name="Note 115 3 3" xfId="8453" xr:uid="{7AEEC686-8D69-476D-BE53-D4BD587B233B}"/>
    <cellStyle name="Note 115 3 4" xfId="11595" xr:uid="{9C63C733-A2D1-40B6-9779-FAFA329C3430}"/>
    <cellStyle name="Note 115 3 5" xfId="22643" xr:uid="{42D5CCE8-ABE2-4E5C-880D-AD16AFEEFA55}"/>
    <cellStyle name="Note 115 3 6" xfId="23581" xr:uid="{22CA25B8-0835-4200-BCBB-5A680BBD8CFB}"/>
    <cellStyle name="Note 115 3 7" xfId="24399" xr:uid="{D8E02894-0C3E-4DC8-BA86-FCAB286FA100}"/>
    <cellStyle name="Note 115 3 8" xfId="8451" xr:uid="{34D6B6D6-58AB-4CC8-A157-4299AC88CED1}"/>
    <cellStyle name="Note 115 3_2012" xfId="20247" xr:uid="{E93E38F1-01A2-42CB-B74B-0D48E989D22E}"/>
    <cellStyle name="Note 115 4" xfId="388" xr:uid="{C917BF78-C044-4697-8A70-DEC60DC3592A}"/>
    <cellStyle name="Note 115 4 2" xfId="8455" xr:uid="{4F6F8128-C2CD-4800-8CD7-DCEEB394BB73}"/>
    <cellStyle name="Note 115 4 3" xfId="8456" xr:uid="{08956D19-E909-4D55-9144-3A8C91BD0D69}"/>
    <cellStyle name="Note 115 4 4" xfId="11596" xr:uid="{717DED28-4090-4C39-9FE0-12CC9C701FB0}"/>
    <cellStyle name="Note 115 4 5" xfId="22644" xr:uid="{95CC47A6-E56A-4041-8BAA-1E693027B8D0}"/>
    <cellStyle name="Note 115 4 6" xfId="23582" xr:uid="{01122FF7-98C5-4BBB-8D16-3B40F8730A6A}"/>
    <cellStyle name="Note 115 4 7" xfId="24400" xr:uid="{5B3D5C2F-AC07-4034-86B3-19DA75A3A93E}"/>
    <cellStyle name="Note 115 4 8" xfId="8454" xr:uid="{8ADC2577-9C0B-478A-AB81-44C881F3DB58}"/>
    <cellStyle name="Note 115 4_2012" xfId="20248" xr:uid="{3C5698DA-5A98-4AB1-92E7-73751E9F6240}"/>
    <cellStyle name="Note 115 5" xfId="389" xr:uid="{FCC49B73-8E62-4827-BF93-20552A6C38CC}"/>
    <cellStyle name="Note 115 5 2" xfId="8458" xr:uid="{95317CF2-0F21-4658-BE75-77D94709B9A9}"/>
    <cellStyle name="Note 115 5 3" xfId="8459" xr:uid="{348975FB-5D7C-44F3-80E3-9BEF21B451EF}"/>
    <cellStyle name="Note 115 5 4" xfId="11597" xr:uid="{1C22FAF2-DDA8-4E91-BAA9-147428BCFCDA}"/>
    <cellStyle name="Note 115 5 5" xfId="22645" xr:uid="{2331899B-1B82-4D92-AD38-EFD173C747F8}"/>
    <cellStyle name="Note 115 5 6" xfId="23583" xr:uid="{4C738F21-3A33-4643-8AB2-2197968C3CC4}"/>
    <cellStyle name="Note 115 5 7" xfId="24401" xr:uid="{A4640515-7115-4573-BA4C-76F331E1F50C}"/>
    <cellStyle name="Note 115 5 8" xfId="8457" xr:uid="{14EB1E7E-0B94-47C0-9F36-FF9D067C83BC}"/>
    <cellStyle name="Note 115 5_2012" xfId="20249" xr:uid="{577C1F72-1748-4DDE-B3B7-CC56210EA3C7}"/>
    <cellStyle name="Note 115 6" xfId="390" xr:uid="{0330D0B3-DD84-4041-8997-4C2D10E24F4C}"/>
    <cellStyle name="Note 115 6 2" xfId="8461" xr:uid="{D789209D-15D8-458E-8F5B-D4B22FE75BEA}"/>
    <cellStyle name="Note 115 6 3" xfId="8462" xr:uid="{7CF74370-3CF1-41E0-AC64-108BCC8FCF61}"/>
    <cellStyle name="Note 115 6 4" xfId="11598" xr:uid="{481893FC-B97D-4B21-89A8-D946DC651482}"/>
    <cellStyle name="Note 115 6 5" xfId="22646" xr:uid="{21D3D3AE-1CE5-4B03-8737-C0F9DB379D42}"/>
    <cellStyle name="Note 115 6 6" xfId="23584" xr:uid="{A861049B-B80D-4E3A-9F28-FB161E8BFFBA}"/>
    <cellStyle name="Note 115 6 7" xfId="24402" xr:uid="{587549A9-68A8-4116-8352-652B12DAC0E8}"/>
    <cellStyle name="Note 115 6 8" xfId="8460" xr:uid="{C0B6775D-B82E-4144-B563-D78931A8D44E}"/>
    <cellStyle name="Note 115 6_2012" xfId="20250" xr:uid="{ADC267B3-8235-4D48-B2C6-FA45CB9B4053}"/>
    <cellStyle name="Note 115 7" xfId="8463" xr:uid="{C9021EC0-8C47-406F-8ECA-5F44CD1B7078}"/>
    <cellStyle name="Note 115 8" xfId="8464" xr:uid="{0FA5BE03-42E4-45E5-83D9-0C57E2EF1C06}"/>
    <cellStyle name="Note 115 9" xfId="8465" xr:uid="{80E9163F-3CAD-4CB6-8A72-F5A4741A81DA}"/>
    <cellStyle name="Note 115_2011" xfId="8466" xr:uid="{18C5FB1F-40D4-4A90-A281-5127FD03DD84}"/>
    <cellStyle name="Note 1150" xfId="26412" xr:uid="{9326F0F1-E549-43C0-9756-3FF4B3A610D2}"/>
    <cellStyle name="Note 1151" xfId="26413" xr:uid="{E5C2ACA9-835A-465F-A44B-BB8032E87F92}"/>
    <cellStyle name="Note 1152" xfId="26411" xr:uid="{64AB4C3A-F6D2-460B-8C2B-5DE6EB02363A}"/>
    <cellStyle name="Note 1153" xfId="26448" xr:uid="{1198F6D6-8271-47B5-859C-2583F140BDEF}"/>
    <cellStyle name="Note 1154" xfId="26449" xr:uid="{1B5B3182-E0F6-41CC-9483-56BB30FD8E24}"/>
    <cellStyle name="Note 1155" xfId="26447" xr:uid="{941F1723-EB24-4CA3-ADA8-E4406B3D6B6C}"/>
    <cellStyle name="Note 1156" xfId="26484" xr:uid="{9D2C6248-66E2-47FE-B6EC-5293498ACE1B}"/>
    <cellStyle name="Note 1157" xfId="26485" xr:uid="{BA296A8D-996B-42E0-A119-D5554743A067}"/>
    <cellStyle name="Note 1158" xfId="26483" xr:uid="{4E27E8EE-F6A7-42EB-8AF7-CD275544CA46}"/>
    <cellStyle name="Note 1159" xfId="26520" xr:uid="{C05826C4-4BB9-4598-95F6-F6D2B9DCE6CC}"/>
    <cellStyle name="Note 116" xfId="391" xr:uid="{96DC3FE4-5D64-49E6-B73B-B926FCD3967A}"/>
    <cellStyle name="Note 116 10" xfId="11599" xr:uid="{1F0931BD-BA74-458A-BCC6-5985473BAF48}"/>
    <cellStyle name="Note 116 11" xfId="8467" xr:uid="{15C519D3-BD88-4014-8800-C4A14C403D3A}"/>
    <cellStyle name="Note 116 2" xfId="392" xr:uid="{11D0FAFF-3DC7-4877-A0C5-A006800A84A5}"/>
    <cellStyle name="Note 116 2 10" xfId="22648" xr:uid="{E73B9306-F372-41D6-80A7-77ABA9B81C09}"/>
    <cellStyle name="Note 116 2 11" xfId="8468" xr:uid="{01599DFC-4556-4A42-A777-7A4A8C695376}"/>
    <cellStyle name="Note 116 2 2" xfId="393" xr:uid="{404D8862-B8E0-4180-9814-4426833EF394}"/>
    <cellStyle name="Note 116 2 2 2" xfId="8470" xr:uid="{24359645-90F1-43F2-84D3-C191510B86BC}"/>
    <cellStyle name="Note 116 2 2 3" xfId="8471" xr:uid="{1D550D52-4E16-4E0A-8F9C-240F4972E901}"/>
    <cellStyle name="Note 116 2 2 4" xfId="11601" xr:uid="{9824C2B0-A373-4824-8C77-DF62D3E39826}"/>
    <cellStyle name="Note 116 2 2 5" xfId="22649" xr:uid="{B4C5EE7D-1584-479F-A45B-F11643FD8274}"/>
    <cellStyle name="Note 116 2 2 6" xfId="23587" xr:uid="{2C09D963-9C35-4BD8-8E33-90EABDB63E32}"/>
    <cellStyle name="Note 116 2 2 7" xfId="24403" xr:uid="{71F34AB5-1B59-4ED4-A575-79C9B6246D33}"/>
    <cellStyle name="Note 116 2 2 8" xfId="8469" xr:uid="{571F2707-5527-424D-A8C2-1F6E6683FBD0}"/>
    <cellStyle name="Note 116 2 2_2012" xfId="20251" xr:uid="{F6CF414F-EDC7-4EB9-B92F-C82B2605AC0C}"/>
    <cellStyle name="Note 116 2 3" xfId="394" xr:uid="{9E97672D-7B4B-42AE-AA4A-5B121A4BAA33}"/>
    <cellStyle name="Note 116 2 3 2" xfId="8473" xr:uid="{1A426E20-F199-4A24-9D32-6B2CC8C5ED57}"/>
    <cellStyle name="Note 116 2 3 3" xfId="8474" xr:uid="{53EB3BB5-7054-4D53-AA41-21043F534EF7}"/>
    <cellStyle name="Note 116 2 3 4" xfId="11602" xr:uid="{6E962788-283A-4501-8C44-5A83E225D0CE}"/>
    <cellStyle name="Note 116 2 3 5" xfId="22650" xr:uid="{18F45D1C-9C69-4DCE-9C85-1F7E047C0D87}"/>
    <cellStyle name="Note 116 2 3 6" xfId="23588" xr:uid="{FA1FE424-3526-400E-B9AD-E3F906A16839}"/>
    <cellStyle name="Note 116 2 3 7" xfId="24404" xr:uid="{6AF27E3C-5241-42ED-A850-07498CE1C44A}"/>
    <cellStyle name="Note 116 2 3 8" xfId="8472" xr:uid="{D3B9068F-8A59-4195-B2A8-D73A5C778C95}"/>
    <cellStyle name="Note 116 2 3_2012" xfId="20252" xr:uid="{10685F3C-424F-4359-88CE-5BEC72843620}"/>
    <cellStyle name="Note 116 2 4" xfId="395" xr:uid="{D971BA7E-A2BF-4D15-A22D-A63C2C72B6CD}"/>
    <cellStyle name="Note 116 2 4 2" xfId="8476" xr:uid="{35584544-B8EF-4F03-AC14-B8ACFE3E584D}"/>
    <cellStyle name="Note 116 2 4 3" xfId="8477" xr:uid="{0D9CCFD0-31BC-4D82-ADA5-BB664AF429AC}"/>
    <cellStyle name="Note 116 2 4 4" xfId="11603" xr:uid="{A43EF2F0-5E88-4E75-9902-E1845C2444F6}"/>
    <cellStyle name="Note 116 2 4 5" xfId="22651" xr:uid="{D00EE9AB-C8BC-437E-B259-9B7E42AA4B2E}"/>
    <cellStyle name="Note 116 2 4 6" xfId="23589" xr:uid="{3B0E398B-604A-4ACD-B747-25DC63C21B95}"/>
    <cellStyle name="Note 116 2 4 7" xfId="24405" xr:uid="{BA93D121-1994-4ADE-B8DD-BDEDBA69FAB2}"/>
    <cellStyle name="Note 116 2 4 8" xfId="8475" xr:uid="{AF2EC9CD-D14F-4B3B-8224-A7CFB1E7E225}"/>
    <cellStyle name="Note 116 2 4_2012" xfId="20253" xr:uid="{8F1DF5A9-9F07-4AE2-9C52-7B3F247D9F88}"/>
    <cellStyle name="Note 116 2 5" xfId="396" xr:uid="{C6193285-0982-440C-A0CF-DDB68417410E}"/>
    <cellStyle name="Note 116 2 5 2" xfId="8479" xr:uid="{0FD1A52C-6E2A-4A17-9CC1-20405F99EC83}"/>
    <cellStyle name="Note 116 2 5 3" xfId="8480" xr:uid="{DC05FBC4-A42E-41DF-8D9A-64C93D822E52}"/>
    <cellStyle name="Note 116 2 5 4" xfId="11604" xr:uid="{EF7389EC-F1E6-43A2-B7C0-5B5D0FBBFFE9}"/>
    <cellStyle name="Note 116 2 5 5" xfId="22652" xr:uid="{A87E5AD3-36E7-4FCD-987A-F65180A72133}"/>
    <cellStyle name="Note 116 2 5 6" xfId="23590" xr:uid="{3D7E59B8-A219-4B9B-AB02-E046FEC62A5B}"/>
    <cellStyle name="Note 116 2 5 7" xfId="24406" xr:uid="{E31F845A-520A-435A-B409-F3119EE74598}"/>
    <cellStyle name="Note 116 2 5 8" xfId="8478" xr:uid="{5618C087-BD84-4E09-8D21-291C1BFCCA92}"/>
    <cellStyle name="Note 116 2 5_2012" xfId="20254" xr:uid="{B440A19A-5E5B-488F-9C59-F981F26C8BDA}"/>
    <cellStyle name="Note 116 2 6" xfId="8481" xr:uid="{4A3F3A37-776A-436F-82B3-21E5930AD33E}"/>
    <cellStyle name="Note 116 2 7" xfId="8482" xr:uid="{A78BEB60-7D02-4D57-834D-A8C384A23A0E}"/>
    <cellStyle name="Note 116 2 8" xfId="8483" xr:uid="{581FB954-9C4D-46BA-B1A7-98A988ADC8AA}"/>
    <cellStyle name="Note 116 2 9" xfId="11600" xr:uid="{60FA0A9A-CCEA-4DDE-B168-84740B09E6A1}"/>
    <cellStyle name="Note 116 2_2011" xfId="8484" xr:uid="{5631367F-14FA-46DA-88B2-B585BBA5E160}"/>
    <cellStyle name="Note 116 3" xfId="397" xr:uid="{C609BC94-39A6-4373-9FB5-9361E1A4843C}"/>
    <cellStyle name="Note 116 3 2" xfId="8486" xr:uid="{A438149D-02E5-47A2-82CF-7897968EEF47}"/>
    <cellStyle name="Note 116 3 3" xfId="8487" xr:uid="{BFBCECDF-04C2-4745-B3C1-96833D09822A}"/>
    <cellStyle name="Note 116 3 4" xfId="11605" xr:uid="{7CAB972D-ADE4-4A57-B285-B2A72BC47DB7}"/>
    <cellStyle name="Note 116 3 5" xfId="22653" xr:uid="{C589E104-5C77-4653-BE1D-BBF04F467FD5}"/>
    <cellStyle name="Note 116 3 6" xfId="23591" xr:uid="{AA8ADC04-7C75-4F6B-B9BA-3763F7102D79}"/>
    <cellStyle name="Note 116 3 7" xfId="24407" xr:uid="{D5E08D0C-5D85-4A66-AF87-22A3494A7716}"/>
    <cellStyle name="Note 116 3 8" xfId="8485" xr:uid="{4AF9ED2F-D129-42E7-B984-D1B086FE2BB8}"/>
    <cellStyle name="Note 116 3_2012" xfId="20255" xr:uid="{EC869678-D921-42EC-9F38-7B022238AFC1}"/>
    <cellStyle name="Note 116 4" xfId="398" xr:uid="{32B9C7A5-4958-4DC2-A0C0-5B419CBB8F87}"/>
    <cellStyle name="Note 116 4 2" xfId="8489" xr:uid="{47D2A3C2-AB0B-4FDA-8363-F464735D4F82}"/>
    <cellStyle name="Note 116 4 3" xfId="8490" xr:uid="{2FD1B32D-576D-453C-B511-3E21A1AA55A2}"/>
    <cellStyle name="Note 116 4 4" xfId="11606" xr:uid="{BB2325CB-ADC5-4E7A-AC48-A9A4E26D7179}"/>
    <cellStyle name="Note 116 4 5" xfId="22654" xr:uid="{CB18A182-3DD4-4F45-AA36-0065B6F1A630}"/>
    <cellStyle name="Note 116 4 6" xfId="23592" xr:uid="{5A95D2E4-A36B-4B99-8337-AE11982E6D80}"/>
    <cellStyle name="Note 116 4 7" xfId="24408" xr:uid="{13632C81-60C2-42BF-BB9F-83A0B17A2B63}"/>
    <cellStyle name="Note 116 4 8" xfId="8488" xr:uid="{845F6E37-3557-4BA8-93C6-ED74D6452154}"/>
    <cellStyle name="Note 116 4_2012" xfId="20256" xr:uid="{60183DBF-764E-45E7-9029-B1D83E48F444}"/>
    <cellStyle name="Note 116 5" xfId="399" xr:uid="{0DE9FD75-4899-43B2-982C-3C772EF07681}"/>
    <cellStyle name="Note 116 5 2" xfId="8492" xr:uid="{6551ADB7-37DE-4A08-A23E-3BC07E7BB99C}"/>
    <cellStyle name="Note 116 5 3" xfId="8493" xr:uid="{2F30595C-7050-4DC7-9694-961DEEB3C115}"/>
    <cellStyle name="Note 116 5 4" xfId="11607" xr:uid="{4D3DB172-B4D0-41D4-899B-6E80E7F1291B}"/>
    <cellStyle name="Note 116 5 5" xfId="22655" xr:uid="{BC2F7C6C-1D6F-43EA-A92C-F0F99124DAC6}"/>
    <cellStyle name="Note 116 5 6" xfId="23593" xr:uid="{C0F1C49E-E75A-4A9F-A7F5-2CF9EC576903}"/>
    <cellStyle name="Note 116 5 7" xfId="24409" xr:uid="{7480D7C6-B6E9-4EE7-B0EA-1C85F2152001}"/>
    <cellStyle name="Note 116 5 8" xfId="8491" xr:uid="{814B6194-D8AA-48D0-BA8D-69B59A9B4B0F}"/>
    <cellStyle name="Note 116 5_2012" xfId="20257" xr:uid="{39A9F954-0C86-46FB-A81D-45C5F753E762}"/>
    <cellStyle name="Note 116 6" xfId="400" xr:uid="{7BCC5D61-88C2-465B-B82A-EBC03A20A20F}"/>
    <cellStyle name="Note 116 6 2" xfId="8495" xr:uid="{99805DE4-D4A4-4CE9-9DDC-8F297EAF6CEC}"/>
    <cellStyle name="Note 116 6 3" xfId="8496" xr:uid="{B30569F0-D1EF-414D-B1E0-C5696974624E}"/>
    <cellStyle name="Note 116 6 4" xfId="11608" xr:uid="{21748761-DD06-49D8-9CB7-8218748B4F0A}"/>
    <cellStyle name="Note 116 6 5" xfId="22656" xr:uid="{CBDE4287-DD41-49A2-8EE0-4311A5132DD2}"/>
    <cellStyle name="Note 116 6 6" xfId="23594" xr:uid="{AEBB1CC9-F823-49DB-B697-F0316909B2BB}"/>
    <cellStyle name="Note 116 6 7" xfId="24410" xr:uid="{D6F1B2D6-793D-4E5F-82E4-070F03B6F5EA}"/>
    <cellStyle name="Note 116 6 8" xfId="8494" xr:uid="{B997084C-9A26-4F83-BF61-4C99C631E238}"/>
    <cellStyle name="Note 116 6_2012" xfId="20258" xr:uid="{538BC89C-5A71-42CB-985A-C5422F89BD73}"/>
    <cellStyle name="Note 116 7" xfId="8497" xr:uid="{4FFA579A-A2EF-41A7-B891-75D3809693AC}"/>
    <cellStyle name="Note 116 8" xfId="8498" xr:uid="{96F78F93-C105-4279-93D6-980B411F6C4E}"/>
    <cellStyle name="Note 116 9" xfId="8499" xr:uid="{BB2EBD00-3645-413D-89B0-FA88BE210C88}"/>
    <cellStyle name="Note 116_2011" xfId="8500" xr:uid="{03A9B414-3688-427E-8792-FE8083AD947A}"/>
    <cellStyle name="Note 1160" xfId="26521" xr:uid="{41583502-9507-4560-BBB8-05B6FA74CADF}"/>
    <cellStyle name="Note 1161" xfId="26519" xr:uid="{3CD6E5BE-C4DD-48CC-A082-E29D8F94D950}"/>
    <cellStyle name="Note 1162" xfId="26556" xr:uid="{69C7116F-D958-42DF-BEB1-3D39359050E0}"/>
    <cellStyle name="Note 1163" xfId="26557" xr:uid="{CFCB5F10-5604-4024-8D50-A1DA40E50D30}"/>
    <cellStyle name="Note 1164" xfId="26555" xr:uid="{ED10EFF6-7BFA-4AF2-8FC6-6E443D072D28}"/>
    <cellStyle name="Note 1165" xfId="26592" xr:uid="{A9F20C7B-1E19-4AC2-916E-BAD74F03E528}"/>
    <cellStyle name="Note 1166" xfId="26593" xr:uid="{CB910A79-D534-427D-ACF0-484B069A3DE3}"/>
    <cellStyle name="Note 1167" xfId="26591" xr:uid="{FA51AB65-844D-4236-BFAF-1E90D079EC67}"/>
    <cellStyle name="Note 1168" xfId="26594" xr:uid="{9F5A66EB-1141-4D09-8026-E0F3A6AB5874}"/>
    <cellStyle name="Note 1169" xfId="26640" xr:uid="{111B7DCC-DBCD-443A-B226-EB24E92E1FBA}"/>
    <cellStyle name="Note 117" xfId="401" xr:uid="{C1B9C4B0-7C8A-4B95-9C71-C3FAFBD8393C}"/>
    <cellStyle name="Note 117 10" xfId="11609" xr:uid="{4B235266-CA32-4BFA-B30D-884052CA7397}"/>
    <cellStyle name="Note 117 11" xfId="8501" xr:uid="{0F97B1BB-4110-4F61-8578-BF1DC8B3A7A7}"/>
    <cellStyle name="Note 117 2" xfId="402" xr:uid="{0B4A0B05-F12B-4B78-AFEF-CC2EAA46A5ED}"/>
    <cellStyle name="Note 117 2 10" xfId="22658" xr:uid="{AFDB1471-1218-400C-9B3C-896E5BA52178}"/>
    <cellStyle name="Note 117 2 11" xfId="8502" xr:uid="{593D0726-1AAB-434B-AC0D-92A68D273368}"/>
    <cellStyle name="Note 117 2 2" xfId="403" xr:uid="{19FC72DE-0827-47B0-BCC2-6D7049649DC5}"/>
    <cellStyle name="Note 117 2 2 2" xfId="8504" xr:uid="{CB5A64BB-16B3-4D34-886C-A8EF269FAE60}"/>
    <cellStyle name="Note 117 2 2 3" xfId="8505" xr:uid="{5416F286-E0E8-4763-B2B9-B05E782C5F39}"/>
    <cellStyle name="Note 117 2 2 4" xfId="11611" xr:uid="{64FED6EC-4D48-4CAE-BC60-4BFD8CA68040}"/>
    <cellStyle name="Note 117 2 2 5" xfId="22659" xr:uid="{32F99422-12E2-4771-BB47-8ADD2E32262A}"/>
    <cellStyle name="Note 117 2 2 6" xfId="23595" xr:uid="{845C6037-7CDB-427B-A5F7-05FEBABB07A4}"/>
    <cellStyle name="Note 117 2 2 7" xfId="24411" xr:uid="{1F6A893A-FF06-4C61-A266-73BA5F9E7F2E}"/>
    <cellStyle name="Note 117 2 2 8" xfId="8503" xr:uid="{E3FEC46B-C49E-4A48-A01C-426A11EEFFEF}"/>
    <cellStyle name="Note 117 2 2_2012" xfId="20259" xr:uid="{66F53B49-536E-4119-875B-14A52C93A710}"/>
    <cellStyle name="Note 117 2 3" xfId="404" xr:uid="{A4CD7CA6-652A-4365-8052-86BFB4FD8C83}"/>
    <cellStyle name="Note 117 2 3 2" xfId="8507" xr:uid="{B57EDDD6-71EE-4D18-BC41-A4DE0E71D59A}"/>
    <cellStyle name="Note 117 2 3 3" xfId="8508" xr:uid="{C85CB81F-BC61-4671-B3F6-8AB50D2D5FFB}"/>
    <cellStyle name="Note 117 2 3 4" xfId="11612" xr:uid="{A98ABEDE-8610-4525-87B4-B9226529DBDD}"/>
    <cellStyle name="Note 117 2 3 5" xfId="22660" xr:uid="{7761F437-AC1C-4E52-B43A-93B0E5B68D6F}"/>
    <cellStyle name="Note 117 2 3 6" xfId="23596" xr:uid="{0D5F722E-0155-444E-8A80-3B5F14A25C31}"/>
    <cellStyle name="Note 117 2 3 7" xfId="24412" xr:uid="{C7012928-D1F5-4613-AB6D-2CAF5C6E1CA2}"/>
    <cellStyle name="Note 117 2 3 8" xfId="8506" xr:uid="{36FB9ED3-47E3-4D8B-BCE7-228D9D8F4C7C}"/>
    <cellStyle name="Note 117 2 3_2012" xfId="20260" xr:uid="{8C0E6B58-9711-45B0-BD07-CD08A4CA9BD1}"/>
    <cellStyle name="Note 117 2 4" xfId="405" xr:uid="{1BCA8FF9-E170-47C1-A894-56A66F26A79F}"/>
    <cellStyle name="Note 117 2 4 2" xfId="8510" xr:uid="{B9CF2582-48C7-465B-9C34-FAB6EF4129E6}"/>
    <cellStyle name="Note 117 2 4 3" xfId="8511" xr:uid="{92F21A9A-0D44-412F-96DB-D1D24FF3E3F2}"/>
    <cellStyle name="Note 117 2 4 4" xfId="11613" xr:uid="{FBCAA1AA-517D-4FC4-A37D-3BF0DA53EC23}"/>
    <cellStyle name="Note 117 2 4 5" xfId="22661" xr:uid="{1C9A5AC6-89C6-43A8-9E51-5D29CDEC8FE9}"/>
    <cellStyle name="Note 117 2 4 6" xfId="23597" xr:uid="{F01B892F-2459-442D-8A2E-591F859098F3}"/>
    <cellStyle name="Note 117 2 4 7" xfId="24413" xr:uid="{55331C11-0E8E-41CB-9825-988133C363E5}"/>
    <cellStyle name="Note 117 2 4 8" xfId="8509" xr:uid="{E0B0F912-47AC-4D23-BE26-6198712DDBD6}"/>
    <cellStyle name="Note 117 2 4_2012" xfId="20261" xr:uid="{2FCA665F-0D48-4DA4-96C9-7AAD0B4C40CA}"/>
    <cellStyle name="Note 117 2 5" xfId="406" xr:uid="{696193E9-9468-46E4-9361-BEF41B8655DF}"/>
    <cellStyle name="Note 117 2 5 2" xfId="8513" xr:uid="{6C2BC520-7337-44A3-B970-F825564D1B87}"/>
    <cellStyle name="Note 117 2 5 3" xfId="8514" xr:uid="{893FBB7F-7B8F-4F6E-96B1-6BBB3AF693F4}"/>
    <cellStyle name="Note 117 2 5 4" xfId="11614" xr:uid="{31A47D7C-0B7E-4ACA-8F04-4D99AD059D86}"/>
    <cellStyle name="Note 117 2 5 5" xfId="22662" xr:uid="{CA469301-68DE-469C-B625-56B9FC6F7B7B}"/>
    <cellStyle name="Note 117 2 5 6" xfId="23598" xr:uid="{AC88CE38-B1E3-4380-BABC-B2E329E4E7EC}"/>
    <cellStyle name="Note 117 2 5 7" xfId="24414" xr:uid="{AD195B57-0EAE-4A88-BA86-89F5316A9C70}"/>
    <cellStyle name="Note 117 2 5 8" xfId="8512" xr:uid="{947870B6-F2AF-4AAD-B17A-A64C52226D68}"/>
    <cellStyle name="Note 117 2 5_2012" xfId="20262" xr:uid="{50E0D779-77DB-4E9E-B4C0-438FF42F2647}"/>
    <cellStyle name="Note 117 2 6" xfId="8515" xr:uid="{A6474593-5727-4954-B3EC-82E22D3D522A}"/>
    <cellStyle name="Note 117 2 7" xfId="8516" xr:uid="{3F8B1609-8CC4-4690-94D2-F4BDDE87A88B}"/>
    <cellStyle name="Note 117 2 8" xfId="8517" xr:uid="{77D9AB9C-7B9A-4F64-8FB2-FAC835321B8B}"/>
    <cellStyle name="Note 117 2 9" xfId="11610" xr:uid="{E17B6A34-46FD-46D0-99D8-D56032D3EFCE}"/>
    <cellStyle name="Note 117 2_2011" xfId="8518" xr:uid="{F5609EE8-F7EB-460E-ACC0-036AE05A6458}"/>
    <cellStyle name="Note 117 3" xfId="407" xr:uid="{9D5708AF-7EEC-4C90-B7E4-350A72FECB5B}"/>
    <cellStyle name="Note 117 3 2" xfId="8520" xr:uid="{08C7E5C6-E03F-4BAB-AAD1-F9C8D680BCCD}"/>
    <cellStyle name="Note 117 3 3" xfId="8521" xr:uid="{D1C4F36B-3352-4C47-B4D4-388ED240E709}"/>
    <cellStyle name="Note 117 3 4" xfId="11615" xr:uid="{84B54872-3F20-456C-8A29-7957E82A1064}"/>
    <cellStyle name="Note 117 3 5" xfId="22663" xr:uid="{CE21A1A7-ECA0-4B94-85B0-421775CD0C43}"/>
    <cellStyle name="Note 117 3 6" xfId="23599" xr:uid="{5D9CD7C3-E458-488A-ABB8-C0A974046812}"/>
    <cellStyle name="Note 117 3 7" xfId="24415" xr:uid="{4017AC81-0F7F-4436-86AD-EDE174CC46FC}"/>
    <cellStyle name="Note 117 3 8" xfId="8519" xr:uid="{FA61F4F9-F388-4903-A7EF-17F1EB2A980F}"/>
    <cellStyle name="Note 117 3_2012" xfId="20263" xr:uid="{73C4FDA5-F0EE-47F0-A122-F517627BF631}"/>
    <cellStyle name="Note 117 4" xfId="408" xr:uid="{9FC83540-FF57-4626-A922-0298BF50976A}"/>
    <cellStyle name="Note 117 4 2" xfId="8523" xr:uid="{586439A1-3A79-419B-89C5-8FA10175D3F9}"/>
    <cellStyle name="Note 117 4 3" xfId="8524" xr:uid="{A34659BA-7415-46CF-874B-B1F5323BFAB3}"/>
    <cellStyle name="Note 117 4 4" xfId="11616" xr:uid="{93B139F8-DF7F-470D-85EF-4CE8C27D970D}"/>
    <cellStyle name="Note 117 4 5" xfId="22664" xr:uid="{ED222247-C325-48AE-B297-E31616BB9504}"/>
    <cellStyle name="Note 117 4 6" xfId="23600" xr:uid="{0F603A66-91AD-4A43-92F7-9BF6B6651D51}"/>
    <cellStyle name="Note 117 4 7" xfId="24416" xr:uid="{567ADEBA-EBCF-4371-9BF5-7D5756259359}"/>
    <cellStyle name="Note 117 4 8" xfId="8522" xr:uid="{400A0E9E-1E30-4908-9426-74E051B38029}"/>
    <cellStyle name="Note 117 4_2012" xfId="20264" xr:uid="{B7897461-92F1-4850-A909-98392278A5AC}"/>
    <cellStyle name="Note 117 5" xfId="409" xr:uid="{40AB2F38-0C16-4D16-AD6F-D2C7A8159F9C}"/>
    <cellStyle name="Note 117 5 2" xfId="8526" xr:uid="{96D32188-E906-4FAF-A985-79868CCD9F2E}"/>
    <cellStyle name="Note 117 5 3" xfId="8527" xr:uid="{B3C563C4-0A73-4485-8633-6B41E99EB442}"/>
    <cellStyle name="Note 117 5 4" xfId="11617" xr:uid="{9B663394-7136-45C8-BC55-14864CC24824}"/>
    <cellStyle name="Note 117 5 5" xfId="22665" xr:uid="{1F22AF27-E868-4805-B1A3-94B4C09BA6F3}"/>
    <cellStyle name="Note 117 5 6" xfId="23601" xr:uid="{3C18AFCF-FEA0-4F6E-83BF-3A0C8DECE952}"/>
    <cellStyle name="Note 117 5 7" xfId="24417" xr:uid="{BFB372CA-776B-44CA-A480-906C3AADA6AA}"/>
    <cellStyle name="Note 117 5 8" xfId="8525" xr:uid="{57134EF6-88F0-4EC5-A972-E846398A226A}"/>
    <cellStyle name="Note 117 5_2012" xfId="20265" xr:uid="{B828D936-8CEE-4F85-B6EE-DFDB853C53AA}"/>
    <cellStyle name="Note 117 6" xfId="410" xr:uid="{66A939FB-28CA-454B-9F23-4E1280C69B75}"/>
    <cellStyle name="Note 117 6 2" xfId="8529" xr:uid="{4C030941-1EDD-4BC4-8ED5-437C9A0B8CC3}"/>
    <cellStyle name="Note 117 6 3" xfId="8530" xr:uid="{FE8230F5-723F-4B99-8E71-20C7CCB75762}"/>
    <cellStyle name="Note 117 6 4" xfId="11618" xr:uid="{6E7C90F2-F35D-4BC8-BED9-4ED049A26264}"/>
    <cellStyle name="Note 117 6 5" xfId="22666" xr:uid="{FA424CBF-7FFC-44EC-9F43-C74828C0DDC3}"/>
    <cellStyle name="Note 117 6 6" xfId="23602" xr:uid="{08E016F8-D601-4BF1-9AB4-7BD56764F12F}"/>
    <cellStyle name="Note 117 6 7" xfId="24418" xr:uid="{B4C9E8C5-05D3-4ED6-A2E2-EBDEB474C520}"/>
    <cellStyle name="Note 117 6 8" xfId="8528" xr:uid="{7B577FF1-EA2D-49F2-B556-86EE60815689}"/>
    <cellStyle name="Note 117 6_2012" xfId="20266" xr:uid="{5BB921B8-9030-45CE-AEBD-C1C2B5C9A38A}"/>
    <cellStyle name="Note 117 7" xfId="8531" xr:uid="{1F8F8378-800B-4A85-B1F8-887F79E33626}"/>
    <cellStyle name="Note 117 8" xfId="8532" xr:uid="{A4288AC6-83CF-4E82-8A94-91B56239388C}"/>
    <cellStyle name="Note 117 9" xfId="8533" xr:uid="{5796ACD3-94DF-442C-8445-7A13AA61E5F2}"/>
    <cellStyle name="Note 117_2011" xfId="8534" xr:uid="{6B7DC794-DC8B-44C1-819D-8B8A12E1B82E}"/>
    <cellStyle name="Note 1170" xfId="26641" xr:uid="{A19C183B-AB6A-42A9-BD15-A9CC2792FF08}"/>
    <cellStyle name="Note 1171" xfId="26639" xr:uid="{5B7A7132-D2FF-43E8-8023-F92CE9862BC2}"/>
    <cellStyle name="Note 1172" xfId="26642" xr:uid="{B2A05D19-2947-4243-8A60-2651D85EEB0E}"/>
    <cellStyle name="Note 1173" xfId="26688" xr:uid="{807FE582-E9EB-48BF-BCB7-440913FBDB86}"/>
    <cellStyle name="Note 1174" xfId="26689" xr:uid="{953D8671-A599-41F8-9406-13309ECED804}"/>
    <cellStyle name="Note 1175" xfId="26687" xr:uid="{8C97E189-0481-4911-939C-D88E05B4C587}"/>
    <cellStyle name="Note 1176" xfId="26690" xr:uid="{94E243E5-67D3-4337-BDA4-372DBC5C2C64}"/>
    <cellStyle name="Note 1177" xfId="26736" xr:uid="{433842E2-8B39-404A-8D0D-3F8B47B1A769}"/>
    <cellStyle name="Note 1178" xfId="26737" xr:uid="{B1122048-13E7-4265-8C03-9573BEC5D74C}"/>
    <cellStyle name="Note 1179" xfId="26735" xr:uid="{427A63F8-BDC6-48DE-920E-A2E88C94C5B2}"/>
    <cellStyle name="Note 118" xfId="411" xr:uid="{799A0EFD-E2AB-407A-BEF2-D9BB15A50377}"/>
    <cellStyle name="Note 118 10" xfId="11619" xr:uid="{CAB3CAA1-FE79-4530-9190-82947725BB37}"/>
    <cellStyle name="Note 118 11" xfId="8535" xr:uid="{BA838D84-2A25-4EBC-911D-5B7D5A951D68}"/>
    <cellStyle name="Note 118 2" xfId="412" xr:uid="{1DF435BB-F250-426E-ABDA-B370A7F2F029}"/>
    <cellStyle name="Note 118 2 10" xfId="22668" xr:uid="{D419ACC7-7000-4F1C-BEBA-7CB1C6547D88}"/>
    <cellStyle name="Note 118 2 11" xfId="8536" xr:uid="{1F1BC259-70AE-4FA3-94BF-8BE00C2529F1}"/>
    <cellStyle name="Note 118 2 2" xfId="413" xr:uid="{C66ED10D-7C36-4514-9A4F-CBEAC8912366}"/>
    <cellStyle name="Note 118 2 2 2" xfId="8538" xr:uid="{8A411C35-5268-4D87-B3F2-45ACE121C450}"/>
    <cellStyle name="Note 118 2 2 3" xfId="8539" xr:uid="{83EB8157-1CD5-4B9A-9752-54AD96C6C04C}"/>
    <cellStyle name="Note 118 2 2 4" xfId="11621" xr:uid="{72716CC0-DECF-403C-A75C-B703D317A897}"/>
    <cellStyle name="Note 118 2 2 5" xfId="22669" xr:uid="{F370FAED-1D9D-4620-9E44-536CD2E66E2A}"/>
    <cellStyle name="Note 118 2 2 6" xfId="23605" xr:uid="{4CB2DA0C-4674-418A-A037-51562AC12665}"/>
    <cellStyle name="Note 118 2 2 7" xfId="24419" xr:uid="{A60A63AB-CDAC-4554-AF86-9A734BA39AB8}"/>
    <cellStyle name="Note 118 2 2 8" xfId="8537" xr:uid="{67AF4E21-67D3-4DC3-930C-0B963C60C0BD}"/>
    <cellStyle name="Note 118 2 2_2012" xfId="20267" xr:uid="{688288C4-3255-4B8F-897D-14BB8217E320}"/>
    <cellStyle name="Note 118 2 3" xfId="414" xr:uid="{D1284A4D-DF05-41D7-8A45-0D488B1C0DB1}"/>
    <cellStyle name="Note 118 2 3 2" xfId="8541" xr:uid="{D1F7BB27-FD1A-4C8A-A281-7A67BDB8DA76}"/>
    <cellStyle name="Note 118 2 3 3" xfId="8542" xr:uid="{5C3B9885-BA69-42C3-A8FF-DFC42BEAF96E}"/>
    <cellStyle name="Note 118 2 3 4" xfId="11622" xr:uid="{4AA962A7-0827-4FF7-9039-9D858A89D27B}"/>
    <cellStyle name="Note 118 2 3 5" xfId="22670" xr:uid="{54197A02-47CF-4719-9165-9C6248B978E6}"/>
    <cellStyle name="Note 118 2 3 6" xfId="23606" xr:uid="{C04331B7-5AE2-40E5-86E1-2998812C181D}"/>
    <cellStyle name="Note 118 2 3 7" xfId="24420" xr:uid="{0F840EA4-7EAC-4594-B2B1-0E4428599158}"/>
    <cellStyle name="Note 118 2 3 8" xfId="8540" xr:uid="{06CED2F5-69E5-4687-9A7A-DA84346647A0}"/>
    <cellStyle name="Note 118 2 3_2012" xfId="20268" xr:uid="{1B9DB00B-6F74-48C1-AD7F-B5B1424D2A20}"/>
    <cellStyle name="Note 118 2 4" xfId="415" xr:uid="{7E5CC204-49A9-4892-B8F5-DBB0DD5D7434}"/>
    <cellStyle name="Note 118 2 4 2" xfId="8544" xr:uid="{7B927521-1F54-49B7-9247-371338FE4DDD}"/>
    <cellStyle name="Note 118 2 4 3" xfId="8545" xr:uid="{C843AEF0-3E8A-44E3-A3E6-BC7A78615BEC}"/>
    <cellStyle name="Note 118 2 4 4" xfId="11623" xr:uid="{FB65FBC3-DDD5-4FD3-9CE8-A9A1C25DB944}"/>
    <cellStyle name="Note 118 2 4 5" xfId="22671" xr:uid="{7A42F2C0-9477-4D9F-8CD3-FDC9F1620A01}"/>
    <cellStyle name="Note 118 2 4 6" xfId="23607" xr:uid="{42F0CF6E-9D87-4FC5-AC78-87A206D7624F}"/>
    <cellStyle name="Note 118 2 4 7" xfId="24421" xr:uid="{6527985D-860B-49DB-BECA-8A14509B2B99}"/>
    <cellStyle name="Note 118 2 4 8" xfId="8543" xr:uid="{8452C455-5C62-4E14-91EF-75EC6E75C56C}"/>
    <cellStyle name="Note 118 2 4_2012" xfId="20269" xr:uid="{AA81CA68-4455-4E3A-ABF8-FCDAE0086C58}"/>
    <cellStyle name="Note 118 2 5" xfId="416" xr:uid="{0B2B4421-01CC-4A56-A2C3-102548FD4030}"/>
    <cellStyle name="Note 118 2 5 2" xfId="8547" xr:uid="{75B8556E-C6CD-4DE7-A7C4-89028BF81398}"/>
    <cellStyle name="Note 118 2 5 3" xfId="8548" xr:uid="{CE1D0E0C-D95C-4E2A-9CA3-4141347590BD}"/>
    <cellStyle name="Note 118 2 5 4" xfId="11624" xr:uid="{F53BAD81-7173-40A4-BCC7-6B5F05A6904C}"/>
    <cellStyle name="Note 118 2 5 5" xfId="22672" xr:uid="{3ACD2B43-7F56-4C8D-B3D9-BC8083C87E91}"/>
    <cellStyle name="Note 118 2 5 6" xfId="23608" xr:uid="{C54ACAD2-4D32-4E92-B8EE-535386B13FFE}"/>
    <cellStyle name="Note 118 2 5 7" xfId="24422" xr:uid="{06617B09-B0A9-46D6-B14C-D48E9DF0CE04}"/>
    <cellStyle name="Note 118 2 5 8" xfId="8546" xr:uid="{27E6E43C-169F-43CC-9F44-51AF4418D681}"/>
    <cellStyle name="Note 118 2 5_2012" xfId="20270" xr:uid="{9D251353-5251-4100-92CC-6A4BF0F13CE7}"/>
    <cellStyle name="Note 118 2 6" xfId="8549" xr:uid="{F378A4F8-D1F0-4067-A616-9C9CF12FF4E8}"/>
    <cellStyle name="Note 118 2 7" xfId="8550" xr:uid="{03ED8ACA-41F4-404B-A115-76D2D0E72CB8}"/>
    <cellStyle name="Note 118 2 8" xfId="8551" xr:uid="{320C749D-A00B-4888-9853-FD8FC88AF921}"/>
    <cellStyle name="Note 118 2 9" xfId="11620" xr:uid="{299FCACA-AF09-4404-9C25-5612CF880E9A}"/>
    <cellStyle name="Note 118 2_2011" xfId="8552" xr:uid="{6B2FBCDE-6817-408D-B154-86F78D775E56}"/>
    <cellStyle name="Note 118 3" xfId="417" xr:uid="{8F227BDB-31A3-4722-B7FB-81A75511E24F}"/>
    <cellStyle name="Note 118 3 2" xfId="8554" xr:uid="{0042E388-AB68-4822-AD0C-9FA4E57A0B4C}"/>
    <cellStyle name="Note 118 3 3" xfId="8555" xr:uid="{47500572-E0E0-4378-8A85-5B5CD4B72A9D}"/>
    <cellStyle name="Note 118 3 4" xfId="11625" xr:uid="{76916621-F084-4EBC-B446-6FA7AC7EBBAC}"/>
    <cellStyle name="Note 118 3 5" xfId="22673" xr:uid="{39A0449D-33B0-453A-BF3E-11F5F6B58560}"/>
    <cellStyle name="Note 118 3 6" xfId="23609" xr:uid="{C09D9ED4-DE77-4AC3-BA2B-B624C6373632}"/>
    <cellStyle name="Note 118 3 7" xfId="24423" xr:uid="{33A2D9CA-8156-4E30-9B09-66FC25231719}"/>
    <cellStyle name="Note 118 3 8" xfId="8553" xr:uid="{E3DE9FD0-B7D8-4C29-8905-52F617342E4F}"/>
    <cellStyle name="Note 118 3_2012" xfId="20271" xr:uid="{807EEF60-12DB-4862-8084-4BAF766951EB}"/>
    <cellStyle name="Note 118 4" xfId="418" xr:uid="{7FB5714F-AE24-4F62-A9D3-7C8C5D71D443}"/>
    <cellStyle name="Note 118 4 2" xfId="8557" xr:uid="{EDD8BF76-EDD5-4FA6-B057-E584A7E9A48E}"/>
    <cellStyle name="Note 118 4 3" xfId="8558" xr:uid="{D52CFA3D-A1EB-4D41-81B9-3D9623B256B9}"/>
    <cellStyle name="Note 118 4 4" xfId="11626" xr:uid="{8851D4BE-BEAE-4845-AAD2-F6C817F89A99}"/>
    <cellStyle name="Note 118 4 5" xfId="22674" xr:uid="{3BB7E9D5-414C-4029-BE26-A9FCBB676AA9}"/>
    <cellStyle name="Note 118 4 6" xfId="23610" xr:uid="{DD958E82-4E07-4A63-A215-1F729B08CF3B}"/>
    <cellStyle name="Note 118 4 7" xfId="24424" xr:uid="{31033A82-ACC0-4201-8020-D02B760D977D}"/>
    <cellStyle name="Note 118 4 8" xfId="8556" xr:uid="{511626BF-7E24-4E33-91EC-B34F49324E58}"/>
    <cellStyle name="Note 118 4_2012" xfId="20272" xr:uid="{20A8559B-7937-4A84-A2F2-8B5266FA149A}"/>
    <cellStyle name="Note 118 5" xfId="419" xr:uid="{8893B24A-2D39-4BED-8AE0-88D5E218D92C}"/>
    <cellStyle name="Note 118 5 2" xfId="8560" xr:uid="{3D00BEF3-3106-418D-B905-F617CBC7C295}"/>
    <cellStyle name="Note 118 5 3" xfId="8561" xr:uid="{375CE554-5B98-41A4-84FE-4CA2A6B293CC}"/>
    <cellStyle name="Note 118 5 4" xfId="11627" xr:uid="{5861426C-5D74-4866-AC8C-C050F9899043}"/>
    <cellStyle name="Note 118 5 5" xfId="22675" xr:uid="{B2D4E048-39CD-43B5-8A39-26B08AAAE4E2}"/>
    <cellStyle name="Note 118 5 6" xfId="23611" xr:uid="{32D3E21D-8F6E-4A23-9F17-05070CD863ED}"/>
    <cellStyle name="Note 118 5 7" xfId="24425" xr:uid="{9BDAFCF6-DED6-4E88-8519-7626A5245B32}"/>
    <cellStyle name="Note 118 5 8" xfId="8559" xr:uid="{BDCB8540-FF4D-4472-8DE9-B9EC25393B69}"/>
    <cellStyle name="Note 118 5_2012" xfId="20273" xr:uid="{D681EFDE-D2B5-463C-9821-9293A5EB76A2}"/>
    <cellStyle name="Note 118 6" xfId="420" xr:uid="{B6FE7C93-6A52-44B9-8D45-A40D5D372173}"/>
    <cellStyle name="Note 118 6 2" xfId="8563" xr:uid="{D70F6FA9-8643-4273-8BAC-60AA05A2BFF0}"/>
    <cellStyle name="Note 118 6 3" xfId="8564" xr:uid="{05D0CD3D-9CED-4E31-8DFD-44A2118A381F}"/>
    <cellStyle name="Note 118 6 4" xfId="11628" xr:uid="{BFCB0C0C-EB47-4737-8BC5-B70ECC31E47A}"/>
    <cellStyle name="Note 118 6 5" xfId="22676" xr:uid="{E74ACCF8-2EE3-4D2D-A302-E8B1ED327DB0}"/>
    <cellStyle name="Note 118 6 6" xfId="23612" xr:uid="{4FEE535B-9F02-45B1-8550-E74E2EE8C45E}"/>
    <cellStyle name="Note 118 6 7" xfId="24426" xr:uid="{0B0207DC-106C-40AF-863D-9AE097ED6B9A}"/>
    <cellStyle name="Note 118 6 8" xfId="8562" xr:uid="{EF926213-AFB0-4190-B0D3-0A5BA56A3A56}"/>
    <cellStyle name="Note 118 6_2012" xfId="20274" xr:uid="{C3E4CBA1-5C17-4A0F-8519-4DB21834FAEB}"/>
    <cellStyle name="Note 118 7" xfId="8565" xr:uid="{9A533CED-27A5-4C06-ACBA-B35C09D8F252}"/>
    <cellStyle name="Note 118 8" xfId="8566" xr:uid="{44221E6E-A246-41F7-B560-829FB5443A28}"/>
    <cellStyle name="Note 118 9" xfId="8567" xr:uid="{F570F87C-7A5D-4422-B4F1-6CB6EA19FE26}"/>
    <cellStyle name="Note 118_2011" xfId="8568" xr:uid="{DA5C64FE-675E-473A-853C-06DD10BB4CDA}"/>
    <cellStyle name="Note 1180" xfId="26738" xr:uid="{68D89C84-9532-4DCD-8C2F-A692FC6584C8}"/>
    <cellStyle name="Note 1181" xfId="26782" xr:uid="{9422450F-5AC9-4647-BC4D-1269D58350E9}"/>
    <cellStyle name="Note 1182" xfId="26783" xr:uid="{8F15F953-F75A-43B5-886E-64833226CFF9}"/>
    <cellStyle name="Note 1183" xfId="26781" xr:uid="{209A3367-CEE1-4DCE-B90F-A4B0D0B4C605}"/>
    <cellStyle name="Note 1184" xfId="26815" xr:uid="{F1C81C63-A1A9-42F7-88F4-CF76E3C43FEC}"/>
    <cellStyle name="Note 1185" xfId="26816" xr:uid="{F5BFE0EA-7436-4F3F-B423-7D2531C2BFCB}"/>
    <cellStyle name="Note 1186" xfId="26814" xr:uid="{C0EA013A-75F3-4815-94B3-FF4B2CA806B8}"/>
    <cellStyle name="Note 1187" xfId="26817" xr:uid="{AEF3ED13-53F0-4394-97B9-4FF25118DDD3}"/>
    <cellStyle name="Note 1188" xfId="26859" xr:uid="{D2F641C7-6E98-45F3-BCDD-6AA303952E6E}"/>
    <cellStyle name="Note 1189" xfId="26860" xr:uid="{7EEA2CE1-7EF6-4F84-B860-FCB87C5B0CEE}"/>
    <cellStyle name="Note 119" xfId="421" xr:uid="{902EFE9B-21CB-47BF-AB8D-19E66C9E677D}"/>
    <cellStyle name="Note 119 10" xfId="11629" xr:uid="{7276BA45-CD5F-463B-BE5E-0FDC841278AF}"/>
    <cellStyle name="Note 119 11" xfId="8569" xr:uid="{B0330260-2B67-45AD-8E80-A3711F3C888E}"/>
    <cellStyle name="Note 119 2" xfId="422" xr:uid="{78C3A24A-B3B6-41BA-A092-B4F94E44B903}"/>
    <cellStyle name="Note 119 2 10" xfId="22678" xr:uid="{7A5BE575-70A1-46B7-9AF0-8CFC57C838C8}"/>
    <cellStyle name="Note 119 2 11" xfId="8570" xr:uid="{C0145A25-C56F-4739-A51E-89B0E7ADE026}"/>
    <cellStyle name="Note 119 2 2" xfId="423" xr:uid="{CA07B08B-9E48-462B-B2D6-6013B61AD4A2}"/>
    <cellStyle name="Note 119 2 2 2" xfId="8572" xr:uid="{4B30DF0E-2077-433B-8D27-BA4B95C95A2B}"/>
    <cellStyle name="Note 119 2 2 3" xfId="8573" xr:uid="{26BB82AD-89EE-4359-A5D4-6E5D2F35B609}"/>
    <cellStyle name="Note 119 2 2 4" xfId="11631" xr:uid="{81837EC2-5712-4FC5-8234-65AD675F6CFE}"/>
    <cellStyle name="Note 119 2 2 5" xfId="22679" xr:uid="{990FCDBB-257A-414E-8467-35B2D2629E7B}"/>
    <cellStyle name="Note 119 2 2 6" xfId="23615" xr:uid="{07524F2A-A412-48D2-B018-7DC15AAEF25A}"/>
    <cellStyle name="Note 119 2 2 7" xfId="24427" xr:uid="{65524A15-6DA8-46AF-98E6-013915BC29DC}"/>
    <cellStyle name="Note 119 2 2 8" xfId="8571" xr:uid="{F7DDE495-B761-4F80-BD82-C7CB1A600C37}"/>
    <cellStyle name="Note 119 2 2_2012" xfId="20275" xr:uid="{BB09A51F-60F6-48B8-96B4-8BB1ABA5C821}"/>
    <cellStyle name="Note 119 2 3" xfId="424" xr:uid="{CAEB7D4F-2E85-421F-B3F1-740C0A19E070}"/>
    <cellStyle name="Note 119 2 3 2" xfId="8575" xr:uid="{5A0B0316-9D2D-4053-81F3-4044EDED6919}"/>
    <cellStyle name="Note 119 2 3 3" xfId="8576" xr:uid="{8BF37185-921A-4204-9EE2-1474AEA73F77}"/>
    <cellStyle name="Note 119 2 3 4" xfId="11632" xr:uid="{E6357923-0877-44A1-9F60-19686D823081}"/>
    <cellStyle name="Note 119 2 3 5" xfId="22680" xr:uid="{AAD4CCFB-4894-4CC0-AF2A-CB737220D129}"/>
    <cellStyle name="Note 119 2 3 6" xfId="23616" xr:uid="{F4778E0F-FA06-4A94-992F-94D7CA47D98E}"/>
    <cellStyle name="Note 119 2 3 7" xfId="24428" xr:uid="{83CD2383-6DD2-4F3B-B1E4-259D3591EFBF}"/>
    <cellStyle name="Note 119 2 3 8" xfId="8574" xr:uid="{676F3684-C3A5-49B5-BD88-58E7FF2FB26F}"/>
    <cellStyle name="Note 119 2 3_2012" xfId="20276" xr:uid="{8DD1BFE3-FFEC-4EBC-AC90-259A57B7498E}"/>
    <cellStyle name="Note 119 2 4" xfId="425" xr:uid="{247A7586-31A8-4073-9AC5-CA524C09419A}"/>
    <cellStyle name="Note 119 2 4 2" xfId="8578" xr:uid="{7819E8D5-009D-4B44-A6EA-E1FA2B5E4405}"/>
    <cellStyle name="Note 119 2 4 3" xfId="8579" xr:uid="{E552ED06-1BD4-43B4-A8BF-E1900A83FF0C}"/>
    <cellStyle name="Note 119 2 4 4" xfId="11633" xr:uid="{7CF4AA65-9B26-4A79-9185-5C57DEA53F10}"/>
    <cellStyle name="Note 119 2 4 5" xfId="22681" xr:uid="{1CD44F4C-58E5-4462-AC4F-D28CE9F82DCF}"/>
    <cellStyle name="Note 119 2 4 6" xfId="23617" xr:uid="{D61CC5B4-61D1-467D-8A00-94583C8763E8}"/>
    <cellStyle name="Note 119 2 4 7" xfId="24429" xr:uid="{F7F401F0-70A3-42CF-8DF3-3C1934FE262B}"/>
    <cellStyle name="Note 119 2 4 8" xfId="8577" xr:uid="{42697ECB-80CF-459A-B0EF-DCA2FE7EAAAF}"/>
    <cellStyle name="Note 119 2 4_2012" xfId="20277" xr:uid="{15396E1B-F86D-4B45-96A6-F97B35CBAB34}"/>
    <cellStyle name="Note 119 2 5" xfId="426" xr:uid="{458BB229-49D1-4ABD-B366-CD6CE8BE741D}"/>
    <cellStyle name="Note 119 2 5 2" xfId="8581" xr:uid="{BDAA2941-ABF7-4D8D-ADFF-5603D90DBA80}"/>
    <cellStyle name="Note 119 2 5 3" xfId="8582" xr:uid="{6782D013-A69D-4BC1-9FC6-8188496C2EEC}"/>
    <cellStyle name="Note 119 2 5 4" xfId="11634" xr:uid="{85C55E5D-FC89-4C64-AB51-8E6E9619A1F9}"/>
    <cellStyle name="Note 119 2 5 5" xfId="22682" xr:uid="{D3E95AF3-2D12-46EA-99B5-B55880FDA066}"/>
    <cellStyle name="Note 119 2 5 6" xfId="23618" xr:uid="{1A8756C5-BEB8-4AA3-B5CB-D2C5921A8087}"/>
    <cellStyle name="Note 119 2 5 7" xfId="24430" xr:uid="{C626B091-85FA-4B3A-BE5B-B581A61494A3}"/>
    <cellStyle name="Note 119 2 5 8" xfId="8580" xr:uid="{481C723B-C98D-482C-8ED5-C68B9AF09A56}"/>
    <cellStyle name="Note 119 2 5_2012" xfId="20278" xr:uid="{9A4726D0-BDBC-4865-A7B5-F90E470D735A}"/>
    <cellStyle name="Note 119 2 6" xfId="8583" xr:uid="{C0C6D506-A170-4A5D-9662-2E9CA19EF228}"/>
    <cellStyle name="Note 119 2 7" xfId="8584" xr:uid="{76DD956A-4366-45C3-AC89-90DE61FB6078}"/>
    <cellStyle name="Note 119 2 8" xfId="8585" xr:uid="{14F5F297-3352-4944-8C99-B622D1433456}"/>
    <cellStyle name="Note 119 2 9" xfId="11630" xr:uid="{D1205B7E-486F-43AA-BE81-12BB9A2257D4}"/>
    <cellStyle name="Note 119 2_2011" xfId="8586" xr:uid="{C97EDC8C-E676-44B8-9601-DB8F0048F537}"/>
    <cellStyle name="Note 119 3" xfId="427" xr:uid="{618BE180-29C8-4D7E-BF23-86CA8F941C4B}"/>
    <cellStyle name="Note 119 3 2" xfId="8588" xr:uid="{0EA4CA09-FB1A-4740-9A6A-DDBFAA03973D}"/>
    <cellStyle name="Note 119 3 3" xfId="8589" xr:uid="{3A1D8E46-8458-42B7-85BF-E1C8C045F8FE}"/>
    <cellStyle name="Note 119 3 4" xfId="11635" xr:uid="{5FE59262-7566-48BF-AD7D-77BCB01EB00E}"/>
    <cellStyle name="Note 119 3 5" xfId="22683" xr:uid="{044BB7F5-1049-4D7F-8599-024AD17C42F2}"/>
    <cellStyle name="Note 119 3 6" xfId="23619" xr:uid="{0945341C-3362-4C4B-BEB5-D09BC8498D6A}"/>
    <cellStyle name="Note 119 3 7" xfId="24431" xr:uid="{E8501DF3-9FA6-4C67-A547-C24CC021147C}"/>
    <cellStyle name="Note 119 3 8" xfId="8587" xr:uid="{455B0E85-21B3-45D2-8D71-844D2CC039D3}"/>
    <cellStyle name="Note 119 3_2012" xfId="20279" xr:uid="{F84AA3B0-FE4F-4CC7-A430-7A6748D2EC65}"/>
    <cellStyle name="Note 119 4" xfId="428" xr:uid="{B69754AC-0D31-4666-B729-D1CF37A68B74}"/>
    <cellStyle name="Note 119 4 2" xfId="8591" xr:uid="{332DE79D-9651-4B89-A591-75A34E1272C5}"/>
    <cellStyle name="Note 119 4 3" xfId="8592" xr:uid="{9DB4A06E-6C9E-4D49-9396-95A952683E53}"/>
    <cellStyle name="Note 119 4 4" xfId="11636" xr:uid="{77389549-4827-4D0B-9E99-4A8377FA604C}"/>
    <cellStyle name="Note 119 4 5" xfId="22684" xr:uid="{A764C565-24F2-46A8-B302-BBE3D2A8568A}"/>
    <cellStyle name="Note 119 4 6" xfId="23620" xr:uid="{5A1470A1-6B4C-4E10-B47B-5466B4446DC7}"/>
    <cellStyle name="Note 119 4 7" xfId="24432" xr:uid="{516FAE7B-F990-4FF9-9887-CE62660D1F32}"/>
    <cellStyle name="Note 119 4 8" xfId="8590" xr:uid="{B05E4201-F0E6-4060-A716-1885E5DD2434}"/>
    <cellStyle name="Note 119 4_2012" xfId="20280" xr:uid="{15A001F8-EB19-4FCC-B9F8-707A7C5D814D}"/>
    <cellStyle name="Note 119 5" xfId="429" xr:uid="{5FC409AD-A628-49EF-BF74-FE95D5246CC2}"/>
    <cellStyle name="Note 119 5 2" xfId="8594" xr:uid="{6C59BFA4-E02F-45C9-B59D-707858BDB066}"/>
    <cellStyle name="Note 119 5 3" xfId="8595" xr:uid="{B975AE38-65D9-4220-87D4-85610980EE73}"/>
    <cellStyle name="Note 119 5 4" xfId="11637" xr:uid="{DCF18BE5-D46C-4E53-8E2C-B7475E29EBC9}"/>
    <cellStyle name="Note 119 5 5" xfId="22685" xr:uid="{7AA41ABC-6E42-4F17-9533-8EFBA812FAFE}"/>
    <cellStyle name="Note 119 5 6" xfId="23621" xr:uid="{3C4E7CE3-0844-48FD-9B9B-D016658E4739}"/>
    <cellStyle name="Note 119 5 7" xfId="24433" xr:uid="{1015538D-8B3B-46B4-B12E-A81DFCB28E47}"/>
    <cellStyle name="Note 119 5 8" xfId="8593" xr:uid="{E5913270-CF88-4DA4-B120-4E0EE768E88D}"/>
    <cellStyle name="Note 119 5_2012" xfId="20281" xr:uid="{D0D61157-728D-4F1A-AF6C-270BF06CE6A0}"/>
    <cellStyle name="Note 119 6" xfId="430" xr:uid="{0305C01D-B167-4C26-BB43-6CB00D00D53D}"/>
    <cellStyle name="Note 119 6 2" xfId="8597" xr:uid="{3E776B54-E48A-431F-A7CC-45002A36BEB6}"/>
    <cellStyle name="Note 119 6 3" xfId="8598" xr:uid="{2762644E-A591-4686-B4AD-C8075F05E209}"/>
    <cellStyle name="Note 119 6 4" xfId="11638" xr:uid="{44B55049-3064-4334-8AE1-42044904B2CB}"/>
    <cellStyle name="Note 119 6 5" xfId="22686" xr:uid="{623DA6D2-D030-42F8-B0DD-F05609B762BE}"/>
    <cellStyle name="Note 119 6 6" xfId="23622" xr:uid="{A010EA0F-2335-4885-B212-8D1A9B295460}"/>
    <cellStyle name="Note 119 6 7" xfId="24434" xr:uid="{74489501-DFE7-4F26-A4CE-29460038904A}"/>
    <cellStyle name="Note 119 6 8" xfId="8596" xr:uid="{4E225DD5-5C7A-4A14-AF73-F2A9C2C5A257}"/>
    <cellStyle name="Note 119 6_2012" xfId="20282" xr:uid="{23DEF177-EBFB-441E-A94E-E86C588A6AAC}"/>
    <cellStyle name="Note 119 7" xfId="8599" xr:uid="{774D07CD-A4C6-4946-A476-736F432A1A65}"/>
    <cellStyle name="Note 119 8" xfId="8600" xr:uid="{23187D14-E6D3-4FA6-A007-9A4075C124A6}"/>
    <cellStyle name="Note 119 9" xfId="8601" xr:uid="{D4E5DEF2-718A-47D5-A987-4DE588D9FB3D}"/>
    <cellStyle name="Note 119_2011" xfId="8602" xr:uid="{E96736A1-2F0C-4A7E-B0A0-9EC5BF6CD4BC}"/>
    <cellStyle name="Note 1190" xfId="26858" xr:uid="{4FC3C847-D43D-4B19-8F6B-3490252FE1E7}"/>
    <cellStyle name="Note 1191" xfId="26861" xr:uid="{133C89A9-0950-4ECC-9479-5A776638F93C}"/>
    <cellStyle name="Note 1192" xfId="26903" xr:uid="{5EE6CDCE-8806-4BCC-9CC9-B603CC629768}"/>
    <cellStyle name="Note 1193" xfId="26904" xr:uid="{AE7359FC-7480-4CBE-BD41-267378CCF1AA}"/>
    <cellStyle name="Note 1194" xfId="26902" xr:uid="{A051D5D7-9448-4FC9-BA28-63900BD376AC}"/>
    <cellStyle name="Note 1195" xfId="26905" xr:uid="{653EBBF3-F76C-4BB7-9BAD-982356555D23}"/>
    <cellStyle name="Note 1196" xfId="26947" xr:uid="{01475EB5-F106-4F29-B6E8-D6ADC5196900}"/>
    <cellStyle name="Note 1197" xfId="26948" xr:uid="{AD5ED78F-656F-40D9-A028-7CD55FEA925F}"/>
    <cellStyle name="Note 1198" xfId="26946" xr:uid="{1E3A9122-A979-49EB-BA3D-CF605360CD21}"/>
    <cellStyle name="Note 1199" xfId="26949" xr:uid="{6A3B1B62-05F4-4913-944E-7B1B63009B0F}"/>
    <cellStyle name="Note 12" xfId="431" xr:uid="{02408C49-0E39-4A6F-990F-A600E3BB5949}"/>
    <cellStyle name="Note 12 10" xfId="24435" xr:uid="{9BDF0C5E-8FBC-4682-A964-2E79EBE9A1FC}"/>
    <cellStyle name="Note 12 11" xfId="8603" xr:uid="{13019E2E-F55D-45B9-AEE6-ABBA36703B43}"/>
    <cellStyle name="Note 12 2" xfId="432" xr:uid="{CC349F33-8A66-452F-BA1B-A250C58133CA}"/>
    <cellStyle name="Note 12 2 2" xfId="8605" xr:uid="{5D2AFB79-8257-42DB-BCF3-ECB4281AE2A0}"/>
    <cellStyle name="Note 12 2 3" xfId="8606" xr:uid="{44256808-6BE4-45F3-B729-84A976C9B0E1}"/>
    <cellStyle name="Note 12 2 4" xfId="11640" xr:uid="{BEADBCB7-66EA-4F72-8AFF-FDC5A04A8CA7}"/>
    <cellStyle name="Note 12 2 5" xfId="22688" xr:uid="{A50C60F6-9EBB-4A9F-8BF6-13D6E2BA1FDA}"/>
    <cellStyle name="Note 12 2 6" xfId="23624" xr:uid="{DF4FC904-E72C-4FE5-827A-A6817E663E3D}"/>
    <cellStyle name="Note 12 2 7" xfId="24436" xr:uid="{27603BC7-C82D-4349-A3FC-666D95B69812}"/>
    <cellStyle name="Note 12 2 8" xfId="8604" xr:uid="{FAD63459-A1E4-41CA-9847-CE613CB7D142}"/>
    <cellStyle name="Note 12 2_2012" xfId="20283" xr:uid="{E9533C41-C8E2-4FD8-97EA-B01F031D79EE}"/>
    <cellStyle name="Note 12 3" xfId="433" xr:uid="{847A52EF-E085-47AA-9C0D-C96A28108E54}"/>
    <cellStyle name="Note 12 3 2" xfId="8608" xr:uid="{60A2AC4D-3BA4-4E55-92A3-08E40B3BCDE7}"/>
    <cellStyle name="Note 12 3 3" xfId="8609" xr:uid="{6A72A665-4C37-4AFD-896C-26FB8F093416}"/>
    <cellStyle name="Note 12 3 4" xfId="11641" xr:uid="{E778A02A-3633-479D-A9A8-BCFD42D08B24}"/>
    <cellStyle name="Note 12 3 5" xfId="22689" xr:uid="{495D4FC7-84DE-4FED-A434-C8F36272DED5}"/>
    <cellStyle name="Note 12 3 6" xfId="23625" xr:uid="{15BFA16A-4370-4A02-9C4D-F949DFBE466B}"/>
    <cellStyle name="Note 12 3 7" xfId="24437" xr:uid="{0EAC3274-BC91-4FA9-835C-E3F3C0146647}"/>
    <cellStyle name="Note 12 3 8" xfId="8607" xr:uid="{EF33EB1B-5F4B-4367-86BB-D1FB27BA1784}"/>
    <cellStyle name="Note 12 3_2012" xfId="20284" xr:uid="{03E7C0F5-2695-4173-96E5-7283446A9F24}"/>
    <cellStyle name="Note 12 4" xfId="8610" xr:uid="{D81CDE22-1311-420C-B510-6FB53783403C}"/>
    <cellStyle name="Note 12 5" xfId="8611" xr:uid="{EB4CC45A-F047-44C7-8BFB-9C91DF40FD87}"/>
    <cellStyle name="Note 12 6" xfId="8612" xr:uid="{5D2CBF83-297B-4E45-8C08-D04260544CCD}"/>
    <cellStyle name="Note 12 7" xfId="11639" xr:uid="{CE25B74C-14EE-4F71-A4AC-A997A05BAC54}"/>
    <cellStyle name="Note 12 8" xfId="22687" xr:uid="{CDEDA1CC-931A-41EA-BECB-F638D69F953D}"/>
    <cellStyle name="Note 12 9" xfId="23623" xr:uid="{4A76881B-7CB9-4599-87E1-5C79908041DE}"/>
    <cellStyle name="Note 12_2011" xfId="8613" xr:uid="{8D8B1D38-BBE0-442E-AE9E-8F8C77FB33B5}"/>
    <cellStyle name="Note 120" xfId="434" xr:uid="{294EF496-9303-4AC5-B880-0C7A39A1F40D}"/>
    <cellStyle name="Note 120 10" xfId="11642" xr:uid="{69530A97-A7CF-44B8-840A-CCA2F1F125C5}"/>
    <cellStyle name="Note 120 11" xfId="8614" xr:uid="{9D677506-8458-4413-AEBD-397AB95C70CB}"/>
    <cellStyle name="Note 120 2" xfId="435" xr:uid="{7C36BF9D-3F9D-45A1-8ADE-4FA0DE733627}"/>
    <cellStyle name="Note 120 2 10" xfId="22691" xr:uid="{1EB60E08-65F8-4715-817E-5FA9F204FDDD}"/>
    <cellStyle name="Note 120 2 11" xfId="8615" xr:uid="{03BAF2A3-8668-4408-9B4A-872D6D103AAD}"/>
    <cellStyle name="Note 120 2 2" xfId="436" xr:uid="{F8BAE510-0FAA-421D-87F2-0AC589567316}"/>
    <cellStyle name="Note 120 2 2 2" xfId="8617" xr:uid="{B665ABC0-BD53-4FB2-9E86-546DD919F33F}"/>
    <cellStyle name="Note 120 2 2 3" xfId="8618" xr:uid="{4E61F9E5-8026-41E5-B54D-A50DCC86DB6D}"/>
    <cellStyle name="Note 120 2 2 4" xfId="11644" xr:uid="{108A53E0-C65C-467E-9E25-EC2AB0011D18}"/>
    <cellStyle name="Note 120 2 2 5" xfId="22692" xr:uid="{16A7EAAE-6327-40A8-B020-137472A77AC6}"/>
    <cellStyle name="Note 120 2 2 6" xfId="23626" xr:uid="{D42A6D71-B306-4B55-9E39-7C3A2DB3DE67}"/>
    <cellStyle name="Note 120 2 2 7" xfId="24438" xr:uid="{029F692A-A2BE-46B5-B5C7-06165000D017}"/>
    <cellStyle name="Note 120 2 2 8" xfId="8616" xr:uid="{C734328D-47AC-4D0C-A04B-238A628CA6D6}"/>
    <cellStyle name="Note 120 2 2_2012" xfId="20285" xr:uid="{3693D93E-C236-47FF-B3BA-212A50D5C1A1}"/>
    <cellStyle name="Note 120 2 3" xfId="437" xr:uid="{59E53FE7-FF53-47AA-9DDF-F6E2BFE1238A}"/>
    <cellStyle name="Note 120 2 3 2" xfId="8620" xr:uid="{B0989B5D-2CC9-4CBF-BE96-C2AFD4C48FF4}"/>
    <cellStyle name="Note 120 2 3 3" xfId="8621" xr:uid="{383D7669-5928-4403-BA46-BE5DA9635D14}"/>
    <cellStyle name="Note 120 2 3 4" xfId="11645" xr:uid="{3900A74C-AA9E-4793-BF46-ACDA35C4381B}"/>
    <cellStyle name="Note 120 2 3 5" xfId="22693" xr:uid="{9440BE38-6F92-457C-9041-43D67BCD27A2}"/>
    <cellStyle name="Note 120 2 3 6" xfId="23627" xr:uid="{51705ED1-02DD-461A-ACDC-9F02CF3EA118}"/>
    <cellStyle name="Note 120 2 3 7" xfId="24439" xr:uid="{796D0B11-F39B-4232-8132-3350C2A7D48B}"/>
    <cellStyle name="Note 120 2 3 8" xfId="8619" xr:uid="{690CAC68-DDD8-4CE3-B6FA-CF4885749699}"/>
    <cellStyle name="Note 120 2 3_2012" xfId="20286" xr:uid="{C9A9A56F-1838-480D-8580-F058A5946806}"/>
    <cellStyle name="Note 120 2 4" xfId="438" xr:uid="{B9280546-C03F-469E-AA94-7AD16082EED2}"/>
    <cellStyle name="Note 120 2 4 2" xfId="8623" xr:uid="{9E2B7470-DC9D-46CA-9609-87F260132D6C}"/>
    <cellStyle name="Note 120 2 4 3" xfId="8624" xr:uid="{CE171B71-C0AC-4231-B5AB-ED13037C9A56}"/>
    <cellStyle name="Note 120 2 4 4" xfId="11646" xr:uid="{93C5304B-1917-4293-8CAD-FA2665762D2B}"/>
    <cellStyle name="Note 120 2 4 5" xfId="22694" xr:uid="{09A64D35-09B4-4A54-A1A9-1D30232D97B6}"/>
    <cellStyle name="Note 120 2 4 6" xfId="23628" xr:uid="{96A15F1D-91C3-4645-9AC9-A8DF425A49B0}"/>
    <cellStyle name="Note 120 2 4 7" xfId="24440" xr:uid="{8681B045-8868-4C6D-A163-5977466C7710}"/>
    <cellStyle name="Note 120 2 4 8" xfId="8622" xr:uid="{6CEB9284-0E78-4DFC-8DF9-DFDF53D96FB8}"/>
    <cellStyle name="Note 120 2 4_2012" xfId="20287" xr:uid="{42F4CB30-4411-485E-A521-0314095033B2}"/>
    <cellStyle name="Note 120 2 5" xfId="439" xr:uid="{DEAC12FC-56E8-4A95-B329-B0256BD9ABF3}"/>
    <cellStyle name="Note 120 2 5 2" xfId="8626" xr:uid="{B71E4542-EE18-443F-B5BF-E9D3743D72FE}"/>
    <cellStyle name="Note 120 2 5 3" xfId="8627" xr:uid="{BDDECAF3-0560-4DFC-B107-B82E25F8FF7A}"/>
    <cellStyle name="Note 120 2 5 4" xfId="11647" xr:uid="{04E102C8-2C4B-420E-B206-6FD3CF17185F}"/>
    <cellStyle name="Note 120 2 5 5" xfId="22695" xr:uid="{0EC52FE8-2006-433D-9414-9E6BF2923D96}"/>
    <cellStyle name="Note 120 2 5 6" xfId="23629" xr:uid="{1B9B79BD-B436-44F3-B622-506769AEF9C8}"/>
    <cellStyle name="Note 120 2 5 7" xfId="24441" xr:uid="{DFBC0044-C0EA-427B-A2DA-95DC20E0EF88}"/>
    <cellStyle name="Note 120 2 5 8" xfId="8625" xr:uid="{4D2A7F59-07AF-44BC-9002-0360B2FFF4F3}"/>
    <cellStyle name="Note 120 2 5_2012" xfId="20288" xr:uid="{B6695DC3-5482-4274-A799-6EA45171038C}"/>
    <cellStyle name="Note 120 2 6" xfId="8628" xr:uid="{7012CE1F-DCD2-41CE-BAC3-05A6A7FF6BA4}"/>
    <cellStyle name="Note 120 2 7" xfId="8629" xr:uid="{428BEBA8-7F9B-438E-A378-CB52EAC27C40}"/>
    <cellStyle name="Note 120 2 8" xfId="8630" xr:uid="{C0E16D2D-7F85-4C6E-8458-73A5FF816557}"/>
    <cellStyle name="Note 120 2 9" xfId="11643" xr:uid="{67F02473-F3BB-4DDC-9238-05074A1938CC}"/>
    <cellStyle name="Note 120 2_2011" xfId="8631" xr:uid="{DF1AF0D6-8EDB-44A5-8A9A-493D9806F230}"/>
    <cellStyle name="Note 120 3" xfId="440" xr:uid="{7963F44F-E8A3-495A-B967-B6AFA21F4DCB}"/>
    <cellStyle name="Note 120 3 2" xfId="8633" xr:uid="{6E6247DF-0FC7-452B-BDF8-3EFFF8D8B9E8}"/>
    <cellStyle name="Note 120 3 3" xfId="8634" xr:uid="{05C2F581-A654-48E0-A15D-A692CA448C8A}"/>
    <cellStyle name="Note 120 3 4" xfId="11648" xr:uid="{5A752C5D-2765-4463-834F-1D38EB126E91}"/>
    <cellStyle name="Note 120 3 5" xfId="22696" xr:uid="{6CBBBF67-0A20-4958-955F-9C12A9BA3ABF}"/>
    <cellStyle name="Note 120 3 6" xfId="23630" xr:uid="{8A650E07-73D1-4201-93A6-CBE8CCDC6F0A}"/>
    <cellStyle name="Note 120 3 7" xfId="24442" xr:uid="{2589096F-6F23-4587-9290-18B4287CF422}"/>
    <cellStyle name="Note 120 3 8" xfId="8632" xr:uid="{EF2FDB17-37CB-4E96-B9E0-68F04476E8D1}"/>
    <cellStyle name="Note 120 3_2012" xfId="20289" xr:uid="{9114D118-E341-45A0-B773-C04160256ED5}"/>
    <cellStyle name="Note 120 4" xfId="441" xr:uid="{0E0A6564-D83A-4B96-93D3-83A37304A7F9}"/>
    <cellStyle name="Note 120 4 2" xfId="8636" xr:uid="{6486CA33-0F9D-44A9-B8CE-38EBD14053BE}"/>
    <cellStyle name="Note 120 4 3" xfId="8637" xr:uid="{B02C2292-563C-4A5E-983E-232C9424335A}"/>
    <cellStyle name="Note 120 4 4" xfId="11649" xr:uid="{D649E872-C38D-4CAA-9710-5735392FBAE7}"/>
    <cellStyle name="Note 120 4 5" xfId="22697" xr:uid="{14CC449B-D9DD-4AA8-ACBD-2DC54B2AF0CF}"/>
    <cellStyle name="Note 120 4 6" xfId="23631" xr:uid="{57C1DCEE-831C-403C-AE74-DFE20206068B}"/>
    <cellStyle name="Note 120 4 7" xfId="24443" xr:uid="{C56C9766-BCF9-4640-916D-71D89CF064B7}"/>
    <cellStyle name="Note 120 4 8" xfId="8635" xr:uid="{33FCCB48-279F-4A4D-8B94-E8D6C24D4E9C}"/>
    <cellStyle name="Note 120 4_2012" xfId="20290" xr:uid="{363BBEB8-CC0F-4D05-8904-B63918CFBA4B}"/>
    <cellStyle name="Note 120 5" xfId="442" xr:uid="{7281D2B2-83FB-4078-B1E1-357E31D59DC4}"/>
    <cellStyle name="Note 120 5 2" xfId="8639" xr:uid="{69EBF8C1-FACD-4676-A0A9-813C3481353D}"/>
    <cellStyle name="Note 120 5 3" xfId="8640" xr:uid="{75072F88-FF01-4C0C-B8F3-5938E530A0E9}"/>
    <cellStyle name="Note 120 5 4" xfId="11650" xr:uid="{86759FBE-F3C1-47B6-8C4F-E42C20B754E4}"/>
    <cellStyle name="Note 120 5 5" xfId="22698" xr:uid="{DD828911-FB77-4DF1-9F1A-070684A10630}"/>
    <cellStyle name="Note 120 5 6" xfId="23632" xr:uid="{0C6BB60A-226B-479F-B8D1-1FB98C01DC19}"/>
    <cellStyle name="Note 120 5 7" xfId="24444" xr:uid="{DD6BA235-6367-48C2-83AE-89224B78C4B2}"/>
    <cellStyle name="Note 120 5 8" xfId="8638" xr:uid="{55DD773F-7CFD-4A16-AA7C-98DCB2B83D46}"/>
    <cellStyle name="Note 120 5_2012" xfId="20291" xr:uid="{6F2B3BCF-AA17-434D-BDDB-CFDD34820F88}"/>
    <cellStyle name="Note 120 6" xfId="443" xr:uid="{F114E592-247B-4E80-BD24-2BB5C8FCC182}"/>
    <cellStyle name="Note 120 6 2" xfId="8642" xr:uid="{2F12A4E3-D979-455F-A497-1CD69952BC77}"/>
    <cellStyle name="Note 120 6 3" xfId="8643" xr:uid="{173ED408-C7F6-4311-9187-E4ECD0F418FD}"/>
    <cellStyle name="Note 120 6 4" xfId="11651" xr:uid="{53237E99-5FCB-45BF-BF27-BC28B6FB9478}"/>
    <cellStyle name="Note 120 6 5" xfId="22699" xr:uid="{2E29740F-D9BA-4AF5-8D76-1C13BB65B844}"/>
    <cellStyle name="Note 120 6 6" xfId="23633" xr:uid="{7E92D0CF-AD43-45DB-84F7-287CD1720A8F}"/>
    <cellStyle name="Note 120 6 7" xfId="24445" xr:uid="{9122BADA-2707-494A-8385-ADE8F86744EB}"/>
    <cellStyle name="Note 120 6 8" xfId="8641" xr:uid="{EC01A6B6-A5E2-44D4-96EF-BD142D9DE23E}"/>
    <cellStyle name="Note 120 6_2012" xfId="20292" xr:uid="{5641F967-1AC6-4152-A98C-56E07236D13E}"/>
    <cellStyle name="Note 120 7" xfId="8644" xr:uid="{C652F0B2-D042-4400-B5C0-5A10D1995AEC}"/>
    <cellStyle name="Note 120 8" xfId="8645" xr:uid="{C6C38024-0BB2-4B87-8851-40821EC225D2}"/>
    <cellStyle name="Note 120 9" xfId="8646" xr:uid="{36086847-02E2-44BE-9FEE-0F7B4643F195}"/>
    <cellStyle name="Note 120_2011" xfId="8647" xr:uid="{9B014D6C-6F1B-45FF-B2D6-7CF55B4A5EFB}"/>
    <cellStyle name="Note 1200" xfId="26991" xr:uid="{AA67BA55-DC78-4831-ACFF-279B05ED42D0}"/>
    <cellStyle name="Note 1201" xfId="26992" xr:uid="{40AFEDE3-0FF5-4314-A437-8B788E58B76A}"/>
    <cellStyle name="Note 1202" xfId="26990" xr:uid="{9752516F-AEEC-41D5-ABAA-D1BE48890353}"/>
    <cellStyle name="Note 1203" xfId="26993" xr:uid="{11209DA3-7CD4-43BA-90ED-5BF3890D8BE5}"/>
    <cellStyle name="Note 1204" xfId="27035" xr:uid="{AD10B26F-E617-4659-9FA6-D6C6408DBB9E}"/>
    <cellStyle name="Note 1205" xfId="27036" xr:uid="{E6832F47-4017-4308-AE57-60D65DD8F680}"/>
    <cellStyle name="Note 1206" xfId="27034" xr:uid="{2301E6A1-44F6-46C7-9556-8DD1C17ECBEB}"/>
    <cellStyle name="Note 1207" xfId="27037" xr:uid="{725B196D-2C1A-4993-B048-92BBDA1C5264}"/>
    <cellStyle name="Note 1208" xfId="27079" xr:uid="{D4F73300-C508-41E8-9290-FC5EBBFF3E17}"/>
    <cellStyle name="Note 1209" xfId="27080" xr:uid="{CA1E8D3C-C47B-458A-B009-64E318894465}"/>
    <cellStyle name="Note 121" xfId="444" xr:uid="{809D5372-31BC-465E-936B-3D0357498FCE}"/>
    <cellStyle name="Note 121 10" xfId="11652" xr:uid="{231A9FD2-6C62-4770-919E-21F128AB67C0}"/>
    <cellStyle name="Note 121 11" xfId="8648" xr:uid="{F08993B9-1964-4F51-8877-1E236BB117EC}"/>
    <cellStyle name="Note 121 2" xfId="445" xr:uid="{890A1875-E9EA-45A9-B2EF-3E52446E760D}"/>
    <cellStyle name="Note 121 2 10" xfId="22701" xr:uid="{6BE1B347-6FB8-4E24-891A-C609FAFBA6DB}"/>
    <cellStyle name="Note 121 2 11" xfId="8649" xr:uid="{3558AFE0-F343-484D-8B4D-2D26638A336A}"/>
    <cellStyle name="Note 121 2 2" xfId="446" xr:uid="{919DF68F-148D-4009-A115-6647D760048D}"/>
    <cellStyle name="Note 121 2 2 2" xfId="8651" xr:uid="{EB3851D3-B04D-447D-ABE7-D7A6C49A5880}"/>
    <cellStyle name="Note 121 2 2 3" xfId="8652" xr:uid="{6E471DB7-27E6-4D46-A7EA-981D770CD48D}"/>
    <cellStyle name="Note 121 2 2 4" xfId="11654" xr:uid="{CACFA41F-8BA4-4F17-A64E-016A6C3B1E2A}"/>
    <cellStyle name="Note 121 2 2 5" xfId="22702" xr:uid="{01B61CD1-BE2A-470A-A96E-00EE5B5F6F86}"/>
    <cellStyle name="Note 121 2 2 6" xfId="23634" xr:uid="{9A88FCE5-894B-4DFB-8D39-17B2D39ADD4E}"/>
    <cellStyle name="Note 121 2 2 7" xfId="24446" xr:uid="{17B3E00B-C742-4E1F-BDFF-DDB1C6370695}"/>
    <cellStyle name="Note 121 2 2 8" xfId="8650" xr:uid="{698A9717-ECB5-413D-8D91-9E98B5878301}"/>
    <cellStyle name="Note 121 2 2_2012" xfId="20293" xr:uid="{104A384D-F0D0-44C3-B6FE-A0CD892DE5DC}"/>
    <cellStyle name="Note 121 2 3" xfId="447" xr:uid="{11F62D70-4482-4ECD-BF4A-2CA60445BE90}"/>
    <cellStyle name="Note 121 2 3 2" xfId="8654" xr:uid="{652E915E-3BAD-4192-9B9E-ECD2DCB9816A}"/>
    <cellStyle name="Note 121 2 3 3" xfId="8655" xr:uid="{B499A3FC-D473-4BD5-AAD6-65DB10D2004F}"/>
    <cellStyle name="Note 121 2 3 4" xfId="11655" xr:uid="{A14F9A84-EA06-46F7-8AA6-675B9A851075}"/>
    <cellStyle name="Note 121 2 3 5" xfId="22703" xr:uid="{820EC5E0-51E7-4D4E-A2A5-6D454B4202C8}"/>
    <cellStyle name="Note 121 2 3 6" xfId="23635" xr:uid="{B9D7C1B3-9406-45CD-840E-9892B367A464}"/>
    <cellStyle name="Note 121 2 3 7" xfId="24447" xr:uid="{5BBAF890-1CCE-4D58-A113-3181917217FD}"/>
    <cellStyle name="Note 121 2 3 8" xfId="8653" xr:uid="{ABB54A0B-66B7-43F4-B8BD-E4DBF0FD1E8D}"/>
    <cellStyle name="Note 121 2 3_2012" xfId="20294" xr:uid="{587CB16D-CDF6-4DE8-857C-FA19C67079BE}"/>
    <cellStyle name="Note 121 2 4" xfId="448" xr:uid="{815E21DC-CD89-4985-84D6-9C9FDFE21D04}"/>
    <cellStyle name="Note 121 2 4 2" xfId="8657" xr:uid="{4F7E3ED6-DC46-4F77-BDFA-D64F1524139E}"/>
    <cellStyle name="Note 121 2 4 3" xfId="8658" xr:uid="{E7090736-ECA7-4258-AEC5-AF33B9E61D58}"/>
    <cellStyle name="Note 121 2 4 4" xfId="11656" xr:uid="{03F6236B-5261-4ED6-BF23-603563D88195}"/>
    <cellStyle name="Note 121 2 4 5" xfId="22704" xr:uid="{93793AA0-61C7-4AF9-BB64-84B2D6B8B9E0}"/>
    <cellStyle name="Note 121 2 4 6" xfId="23636" xr:uid="{EED0EDAD-C96B-4297-B4AF-39236A3D56A8}"/>
    <cellStyle name="Note 121 2 4 7" xfId="24448" xr:uid="{5A6594A8-C3BF-4237-AB4D-AD715A4ADB75}"/>
    <cellStyle name="Note 121 2 4 8" xfId="8656" xr:uid="{AAFA51E0-8DB0-48C3-BC68-7DC3D78ED405}"/>
    <cellStyle name="Note 121 2 4_2012" xfId="20295" xr:uid="{299B529F-9411-4917-8D28-38C22D25A51D}"/>
    <cellStyle name="Note 121 2 5" xfId="449" xr:uid="{3DC3768A-0CC3-40AB-893E-8F5867C28F3C}"/>
    <cellStyle name="Note 121 2 5 2" xfId="8660" xr:uid="{0C0E7152-D148-4BCE-B44B-8A355CFAF7F7}"/>
    <cellStyle name="Note 121 2 5 3" xfId="8661" xr:uid="{5A463DCE-79F2-4273-8F1F-FBB78B2D02AD}"/>
    <cellStyle name="Note 121 2 5 4" xfId="11657" xr:uid="{FF1C8BE6-917F-40F4-93F1-7C84BC0750AD}"/>
    <cellStyle name="Note 121 2 5 5" xfId="22705" xr:uid="{67614260-6EDF-4AF4-BF78-80D24A2A49A3}"/>
    <cellStyle name="Note 121 2 5 6" xfId="23637" xr:uid="{1D2B760E-6702-43B1-8B82-2AA8273D54FC}"/>
    <cellStyle name="Note 121 2 5 7" xfId="24449" xr:uid="{70583889-D0D9-4592-8885-EA926CFA8407}"/>
    <cellStyle name="Note 121 2 5 8" xfId="8659" xr:uid="{2FE1E52F-2884-4C33-9521-A6858B6E74DE}"/>
    <cellStyle name="Note 121 2 5_2012" xfId="20296" xr:uid="{5841C748-22E8-4709-BD0B-B8D0C705C658}"/>
    <cellStyle name="Note 121 2 6" xfId="8662" xr:uid="{98FA46F2-43A0-4FB9-A60D-4B3655C835F6}"/>
    <cellStyle name="Note 121 2 7" xfId="8663" xr:uid="{B0391C48-3C5A-471E-B844-6280299AA52F}"/>
    <cellStyle name="Note 121 2 8" xfId="8664" xr:uid="{BEB1007B-5CA1-4F32-B8D2-A9A8EA1F716E}"/>
    <cellStyle name="Note 121 2 9" xfId="11653" xr:uid="{DD7E3ADF-4E1A-4D67-A6DD-619A1D89F0EC}"/>
    <cellStyle name="Note 121 2_2011" xfId="8665" xr:uid="{739C0894-B721-4A35-A8FA-DA70F8ED7C20}"/>
    <cellStyle name="Note 121 3" xfId="450" xr:uid="{5425DD3E-C136-427D-9E4B-0F9268309E84}"/>
    <cellStyle name="Note 121 3 2" xfId="8667" xr:uid="{D0EF5109-D018-4EA5-BBE9-8BB54C7AEE70}"/>
    <cellStyle name="Note 121 3 3" xfId="8668" xr:uid="{99D46530-D071-41B3-83C4-3C48548A8C63}"/>
    <cellStyle name="Note 121 3 4" xfId="11658" xr:uid="{249D17F6-AFDA-4A78-A7F6-0D1325836033}"/>
    <cellStyle name="Note 121 3 5" xfId="22706" xr:uid="{EBE1F94D-DDD6-4C9A-A647-5E1F10958B53}"/>
    <cellStyle name="Note 121 3 6" xfId="23638" xr:uid="{2E153EC0-160C-489E-B2EF-AA8A869535CE}"/>
    <cellStyle name="Note 121 3 7" xfId="24450" xr:uid="{091FBB69-AC23-482A-9B61-07085880053B}"/>
    <cellStyle name="Note 121 3 8" xfId="8666" xr:uid="{2E49E96B-0228-4417-A008-9AD45C96EEBE}"/>
    <cellStyle name="Note 121 3_2012" xfId="20297" xr:uid="{6E50EAFF-071B-4803-8ACE-692917918CC4}"/>
    <cellStyle name="Note 121 4" xfId="451" xr:uid="{6671ABD4-08AA-4638-A930-EBB862E8921E}"/>
    <cellStyle name="Note 121 4 2" xfId="8670" xr:uid="{2F92E5B9-8EB5-4080-A673-3BF339D058FA}"/>
    <cellStyle name="Note 121 4 3" xfId="8671" xr:uid="{5EB32A5B-E584-4583-B6E2-E472ACA083F3}"/>
    <cellStyle name="Note 121 4 4" xfId="11659" xr:uid="{30E5F1CF-01B2-4569-B351-C1A69D45EC2B}"/>
    <cellStyle name="Note 121 4 5" xfId="22707" xr:uid="{7296CE31-3189-47DC-8A02-8CB4B6C588A7}"/>
    <cellStyle name="Note 121 4 6" xfId="23639" xr:uid="{AD431EC9-ABA5-4C18-8878-E95D89B8A83B}"/>
    <cellStyle name="Note 121 4 7" xfId="24451" xr:uid="{FD009A89-58A2-4D23-B865-A6AA4B9066C0}"/>
    <cellStyle name="Note 121 4 8" xfId="8669" xr:uid="{A337F61F-FBB7-4C45-B030-C2856450BD24}"/>
    <cellStyle name="Note 121 4_2012" xfId="20298" xr:uid="{4F32B734-0C46-45C7-9454-B716115D12AF}"/>
    <cellStyle name="Note 121 5" xfId="452" xr:uid="{68B0C835-50CA-487B-B0B3-ACBBAB9E547F}"/>
    <cellStyle name="Note 121 5 2" xfId="8673" xr:uid="{7CB87CD4-3209-48C6-ACA8-38211756BD46}"/>
    <cellStyle name="Note 121 5 3" xfId="8674" xr:uid="{2BEE34C0-5BED-4AA9-854F-38B7E9A22805}"/>
    <cellStyle name="Note 121 5 4" xfId="11660" xr:uid="{00816AAA-12B5-445B-9DFA-E8A626016FA8}"/>
    <cellStyle name="Note 121 5 5" xfId="22708" xr:uid="{4C6E3455-2F7D-4B86-904A-6C3CF6FCE8EE}"/>
    <cellStyle name="Note 121 5 6" xfId="23640" xr:uid="{5F007280-A44A-4165-AF60-AB9772B5F25E}"/>
    <cellStyle name="Note 121 5 7" xfId="24452" xr:uid="{58BBD0D7-3CA4-4C2F-ABC0-16578E3CFE44}"/>
    <cellStyle name="Note 121 5 8" xfId="8672" xr:uid="{58852608-44C4-4EC5-AF15-48BA0C868A0A}"/>
    <cellStyle name="Note 121 5_2012" xfId="20299" xr:uid="{3420B9C1-8B2B-4FE7-BD8A-2C391B77E0B3}"/>
    <cellStyle name="Note 121 6" xfId="453" xr:uid="{DE9A9058-5C42-484D-A65E-0DE67DBD96DD}"/>
    <cellStyle name="Note 121 6 2" xfId="8676" xr:uid="{9B06CABA-8576-4F68-AD11-703678902644}"/>
    <cellStyle name="Note 121 6 3" xfId="8677" xr:uid="{4B2ED9E3-AAA0-49FC-B947-7709344389A0}"/>
    <cellStyle name="Note 121 6 4" xfId="11661" xr:uid="{E0ABEC37-0C04-4914-92BF-151559D1C146}"/>
    <cellStyle name="Note 121 6 5" xfId="22709" xr:uid="{BFE55E1D-1165-4244-9188-E9199BE0F0B4}"/>
    <cellStyle name="Note 121 6 6" xfId="23641" xr:uid="{4C174908-A708-4AC3-B940-CE1025513DE0}"/>
    <cellStyle name="Note 121 6 7" xfId="24453" xr:uid="{A0E74DBF-99D1-4DA6-A103-111C50F4F0CD}"/>
    <cellStyle name="Note 121 6 8" xfId="8675" xr:uid="{C4DE964F-A9A4-4AFF-BAB8-9C8D94481FB6}"/>
    <cellStyle name="Note 121 6_2012" xfId="20300" xr:uid="{B1B2991A-957B-4003-96A0-CB1544D9B89E}"/>
    <cellStyle name="Note 121 7" xfId="8678" xr:uid="{27134E93-AF11-4B79-A8E0-BFA9BB483F4D}"/>
    <cellStyle name="Note 121 8" xfId="8679" xr:uid="{C8DA1E90-CEC5-4A2F-91AA-4105B4FA381F}"/>
    <cellStyle name="Note 121 9" xfId="8680" xr:uid="{515CC817-3A7A-468E-9FD8-94BDD8CD9B31}"/>
    <cellStyle name="Note 121_2011" xfId="8681" xr:uid="{68BE5892-5EDA-4D85-A916-0DA34A9A81C6}"/>
    <cellStyle name="Note 1210" xfId="27078" xr:uid="{FD50400D-F37B-4F8C-905B-1D2C9616C536}"/>
    <cellStyle name="Note 1211" xfId="27081" xr:uid="{29E78694-A6AB-4898-8CD0-CC0E7574108A}"/>
    <cellStyle name="Note 1212" xfId="27123" xr:uid="{C2B8D91A-86C0-48D8-B45C-FD06311E2496}"/>
    <cellStyle name="Note 1213" xfId="27124" xr:uid="{01763428-CBBD-4F60-BAE2-D3DAAAEEFBCE}"/>
    <cellStyle name="Note 1214" xfId="27122" xr:uid="{2CB7D2D5-FF9E-4ECC-A470-A2DBCAFC07F8}"/>
    <cellStyle name="Note 1215" xfId="27125" xr:uid="{48D95496-77BB-4702-AB49-C3F488B61EB2}"/>
    <cellStyle name="Note 1216" xfId="27167" xr:uid="{EEB207EF-F54D-4AA1-910D-F1C14FA91C72}"/>
    <cellStyle name="Note 1217" xfId="27168" xr:uid="{C8C1CC32-E420-4B42-8D12-562F4FA192C9}"/>
    <cellStyle name="Note 1218" xfId="27166" xr:uid="{2FA4F2DE-0968-410C-BFED-0A6737F304EF}"/>
    <cellStyle name="Note 1219" xfId="27169" xr:uid="{A3EFE63A-5507-4622-AC38-6EBD914D7764}"/>
    <cellStyle name="Note 122" xfId="454" xr:uid="{3D8CA9FB-3090-455D-A9FF-A1E7406F7EA4}"/>
    <cellStyle name="Note 122 10" xfId="11662" xr:uid="{1F8F9346-34A8-4779-837B-70DA24F67E7F}"/>
    <cellStyle name="Note 122 11" xfId="8682" xr:uid="{8BAF10BD-78C9-4689-BBC6-5F751F7590D5}"/>
    <cellStyle name="Note 122 2" xfId="455" xr:uid="{7B3F8C34-3085-4D04-A33C-C16155505C41}"/>
    <cellStyle name="Note 122 2 10" xfId="22711" xr:uid="{4C811C0F-0E8F-4D30-93BB-5A65202E9EC7}"/>
    <cellStyle name="Note 122 2 11" xfId="8683" xr:uid="{6CEF3FC0-BB54-404B-8CC6-70503AB09394}"/>
    <cellStyle name="Note 122 2 2" xfId="456" xr:uid="{ADB3B81C-6D7C-459B-8B36-3FA41CFDF7E1}"/>
    <cellStyle name="Note 122 2 2 2" xfId="8685" xr:uid="{A5DA19D0-FB39-4E97-BD4A-C3C744B2C103}"/>
    <cellStyle name="Note 122 2 2 3" xfId="8686" xr:uid="{9DD9A87C-3219-4597-9839-8264D37BAF9D}"/>
    <cellStyle name="Note 122 2 2 4" xfId="11664" xr:uid="{3AC733F0-DAA0-4E81-B841-7189C100E152}"/>
    <cellStyle name="Note 122 2 2 5" xfId="22712" xr:uid="{4B3656AB-B980-4E67-9F80-2CC282ABBF2C}"/>
    <cellStyle name="Note 122 2 2 6" xfId="23642" xr:uid="{962382F3-9940-455F-B1E8-B89DA06C0224}"/>
    <cellStyle name="Note 122 2 2 7" xfId="24454" xr:uid="{60589694-B7F4-497E-AE9A-B483A600BF65}"/>
    <cellStyle name="Note 122 2 2 8" xfId="8684" xr:uid="{6D9AAF1A-76EB-45C2-B8DC-CB019B12F852}"/>
    <cellStyle name="Note 122 2 2_2012" xfId="20301" xr:uid="{4D327BBD-5FDE-4EB7-A243-DAEA4C3884FE}"/>
    <cellStyle name="Note 122 2 3" xfId="457" xr:uid="{F6D11B0A-79AE-4D8A-B738-240FF989ECBD}"/>
    <cellStyle name="Note 122 2 3 2" xfId="8688" xr:uid="{90AC3AF2-3C3B-42BC-8433-430AA9D2E7BE}"/>
    <cellStyle name="Note 122 2 3 3" xfId="8689" xr:uid="{6BB1026B-5C21-4603-A828-EA2D660B517F}"/>
    <cellStyle name="Note 122 2 3 4" xfId="11665" xr:uid="{39B270F1-46EC-421C-868C-90ECF8C96F7E}"/>
    <cellStyle name="Note 122 2 3 5" xfId="22713" xr:uid="{6CC13A3D-CAB7-4942-9834-D9E0498C1A19}"/>
    <cellStyle name="Note 122 2 3 6" xfId="23643" xr:uid="{7407EF0B-7BCA-4C09-BFC2-55149F3A5354}"/>
    <cellStyle name="Note 122 2 3 7" xfId="24455" xr:uid="{3097399A-0D8B-4148-B7A9-85BC6E757C02}"/>
    <cellStyle name="Note 122 2 3 8" xfId="8687" xr:uid="{26B672D1-1E7A-4C49-8C2B-866EABAB3399}"/>
    <cellStyle name="Note 122 2 3_2012" xfId="20302" xr:uid="{2883F581-C945-4FE6-B249-9F8C0ACEC7D8}"/>
    <cellStyle name="Note 122 2 4" xfId="458" xr:uid="{76A6A16D-EDB5-4D0A-9F24-D8E8EA66E702}"/>
    <cellStyle name="Note 122 2 4 2" xfId="8691" xr:uid="{87A0970A-AFA4-45DD-B611-520750788B23}"/>
    <cellStyle name="Note 122 2 4 3" xfId="8692" xr:uid="{73064906-7665-42B5-B478-7C7B3250D295}"/>
    <cellStyle name="Note 122 2 4 4" xfId="11666" xr:uid="{EA036772-4501-4D3A-A161-4464A3B6EFCD}"/>
    <cellStyle name="Note 122 2 4 5" xfId="22714" xr:uid="{E2E4D3A2-4087-44BE-971E-9EE8735D9B36}"/>
    <cellStyle name="Note 122 2 4 6" xfId="23644" xr:uid="{6E553EAF-CDC1-4427-B8D2-96CE1540BC96}"/>
    <cellStyle name="Note 122 2 4 7" xfId="24456" xr:uid="{840319BA-7654-4A00-AAD0-E55F20FAB6F5}"/>
    <cellStyle name="Note 122 2 4 8" xfId="8690" xr:uid="{B3609604-B4B4-4724-AAA1-9A351C40C16C}"/>
    <cellStyle name="Note 122 2 4_2012" xfId="20303" xr:uid="{816A244F-E7A1-4DF5-AE5D-7ADCA603AE1F}"/>
    <cellStyle name="Note 122 2 5" xfId="459" xr:uid="{F2C50EB5-5BAB-4DBC-A47F-02B9B8BBA8B1}"/>
    <cellStyle name="Note 122 2 5 2" xfId="8694" xr:uid="{26BC3585-E3F6-4D43-985C-6AB267C13491}"/>
    <cellStyle name="Note 122 2 5 3" xfId="8695" xr:uid="{6F8BDE1B-DB42-4C70-BE2C-1ADDB767F3DE}"/>
    <cellStyle name="Note 122 2 5 4" xfId="11667" xr:uid="{F2B184EA-7F79-432A-8953-5DD2E693E6FB}"/>
    <cellStyle name="Note 122 2 5 5" xfId="22715" xr:uid="{423DCACC-F671-41C2-9E63-061ADC6E47C8}"/>
    <cellStyle name="Note 122 2 5 6" xfId="23645" xr:uid="{B9C09C73-186E-4E54-9C7B-142714323393}"/>
    <cellStyle name="Note 122 2 5 7" xfId="24457" xr:uid="{120AC4E5-5109-40ED-8630-D0A58F4D1A70}"/>
    <cellStyle name="Note 122 2 5 8" xfId="8693" xr:uid="{6821C0A2-3E7A-4954-AACC-ADCC077CD223}"/>
    <cellStyle name="Note 122 2 5_2012" xfId="20304" xr:uid="{D178B25B-DC4E-4D12-B757-22492DAB65B1}"/>
    <cellStyle name="Note 122 2 6" xfId="8696" xr:uid="{B273E39F-24A6-4E23-9983-F7C9577F557C}"/>
    <cellStyle name="Note 122 2 7" xfId="8697" xr:uid="{88F80BFA-A505-4935-A4A9-D82B32C4AAC8}"/>
    <cellStyle name="Note 122 2 8" xfId="8698" xr:uid="{0BD76BC5-4AA9-4D88-9645-24DD81BFFD54}"/>
    <cellStyle name="Note 122 2 9" xfId="11663" xr:uid="{11E7820D-A953-41FD-B8FE-7A6E442E36AC}"/>
    <cellStyle name="Note 122 2_2011" xfId="8699" xr:uid="{70D123DB-647E-4DB9-BA39-D42E45D21A55}"/>
    <cellStyle name="Note 122 3" xfId="460" xr:uid="{BE692438-ECF6-4F15-AE28-07F8ED01EB79}"/>
    <cellStyle name="Note 122 3 2" xfId="8701" xr:uid="{256082BA-E77D-4565-A670-37ACEC0A96B4}"/>
    <cellStyle name="Note 122 3 3" xfId="8702" xr:uid="{344A3E85-EF85-4F94-884F-B8C3AFAE90C1}"/>
    <cellStyle name="Note 122 3 4" xfId="11668" xr:uid="{3921786F-EC68-43BB-ABCF-3FD41E8D9363}"/>
    <cellStyle name="Note 122 3 5" xfId="22716" xr:uid="{D225898C-538F-467A-B852-FE22511D15F0}"/>
    <cellStyle name="Note 122 3 6" xfId="23646" xr:uid="{A9686979-F6A6-46C4-BD4F-5B4EB3E6A0A3}"/>
    <cellStyle name="Note 122 3 7" xfId="24458" xr:uid="{3945DF6E-38C3-484B-A4AE-C0EAF28013F9}"/>
    <cellStyle name="Note 122 3 8" xfId="8700" xr:uid="{4FCD0583-52DD-4C3E-A5CD-E6C3320ECC58}"/>
    <cellStyle name="Note 122 3_2012" xfId="20305" xr:uid="{F1F5A4F0-F9D0-4C61-AAF4-D550D11DE7AD}"/>
    <cellStyle name="Note 122 4" xfId="461" xr:uid="{809AD0BD-7C3F-4651-9A9E-C5C6143933E3}"/>
    <cellStyle name="Note 122 4 2" xfId="8704" xr:uid="{7C9EC717-BC8A-4711-A08A-94D8ED289536}"/>
    <cellStyle name="Note 122 4 3" xfId="8705" xr:uid="{1C98B1B7-DCE2-48E1-86C7-2EFF5544ACD8}"/>
    <cellStyle name="Note 122 4 4" xfId="11669" xr:uid="{F62FC264-9515-4C3C-BF61-B07B90F47758}"/>
    <cellStyle name="Note 122 4 5" xfId="22717" xr:uid="{FC228875-48E8-4648-9D72-10F940BA0C6F}"/>
    <cellStyle name="Note 122 4 6" xfId="23647" xr:uid="{51372B44-4C32-4A8D-B6A5-5B9C4C05C5B4}"/>
    <cellStyle name="Note 122 4 7" xfId="24459" xr:uid="{15BF5951-219B-4DB6-8460-FCEB5E825F93}"/>
    <cellStyle name="Note 122 4 8" xfId="8703" xr:uid="{0FCB0EEF-52EC-4440-863F-A6B8370C78DC}"/>
    <cellStyle name="Note 122 4_2012" xfId="20306" xr:uid="{DB661FE4-F3AB-4686-8A85-A1E83CEA75B2}"/>
    <cellStyle name="Note 122 5" xfId="462" xr:uid="{32ED961F-AD11-4366-9FFC-E58BB02BCB46}"/>
    <cellStyle name="Note 122 5 2" xfId="8707" xr:uid="{68257027-3FE0-4D83-999F-B93F80ECCFE1}"/>
    <cellStyle name="Note 122 5 3" xfId="8708" xr:uid="{428EC3DE-BB53-41C8-B6A0-D2FCEE2C32B8}"/>
    <cellStyle name="Note 122 5 4" xfId="11670" xr:uid="{7122F27F-85A9-4441-92E3-4AB58D1FE199}"/>
    <cellStyle name="Note 122 5 5" xfId="22718" xr:uid="{AE344415-A4D6-4AD7-BC06-C17EE6F37FD2}"/>
    <cellStyle name="Note 122 5 6" xfId="23648" xr:uid="{FC063142-A718-463A-A9AB-9C608FF57B9E}"/>
    <cellStyle name="Note 122 5 7" xfId="24460" xr:uid="{99B72CF8-3D6D-4CBC-9EAA-6279F368B231}"/>
    <cellStyle name="Note 122 5 8" xfId="8706" xr:uid="{B83C1DE5-2942-4B00-99CD-53A620E2C7ED}"/>
    <cellStyle name="Note 122 5_2012" xfId="20307" xr:uid="{FA152ACA-7B5C-4693-976B-0D41AE69ECEE}"/>
    <cellStyle name="Note 122 6" xfId="463" xr:uid="{6AECCB64-E4A8-4306-BB5A-08527950CFEA}"/>
    <cellStyle name="Note 122 6 2" xfId="8710" xr:uid="{2334BCA1-2258-404B-AEFC-E53E708A6B2E}"/>
    <cellStyle name="Note 122 6 3" xfId="8711" xr:uid="{F7F0D631-7513-4336-BF27-91F00C3C2DC2}"/>
    <cellStyle name="Note 122 6 4" xfId="11671" xr:uid="{8EE70953-DD05-48E2-BCE1-9F1455FB4A5D}"/>
    <cellStyle name="Note 122 6 5" xfId="22719" xr:uid="{E63866FE-88AB-4F01-82EB-91A77C3D6ADE}"/>
    <cellStyle name="Note 122 6 6" xfId="23649" xr:uid="{E38D2282-3EA2-43DC-9E36-031E59E396AC}"/>
    <cellStyle name="Note 122 6 7" xfId="24461" xr:uid="{35BDE143-9DF1-4A53-A4FE-104876CE999C}"/>
    <cellStyle name="Note 122 6 8" xfId="8709" xr:uid="{EE75AA85-6F0E-4AC0-B9F4-7CEDDA53ABBA}"/>
    <cellStyle name="Note 122 6_2012" xfId="20308" xr:uid="{BAD41E22-ED6C-4DBB-AF8B-F333F79DB5CC}"/>
    <cellStyle name="Note 122 7" xfId="8712" xr:uid="{BE827821-53F0-4C2C-9254-748E56E20350}"/>
    <cellStyle name="Note 122 8" xfId="8713" xr:uid="{3BCA2F48-00F0-423D-BA58-9A7E9FCB4E21}"/>
    <cellStyle name="Note 122 9" xfId="8714" xr:uid="{D0A5879C-3D92-4396-88A3-E0A4DD7E39A5}"/>
    <cellStyle name="Note 122_2011" xfId="8715" xr:uid="{21A7F064-2D56-44ED-8610-E8F1B9275B98}"/>
    <cellStyle name="Note 1220" xfId="27211" xr:uid="{1E228279-4B13-45D8-B0DB-6237DD2DA535}"/>
    <cellStyle name="Note 1221" xfId="27212" xr:uid="{0E902297-0B65-4473-8507-A334FA6567F6}"/>
    <cellStyle name="Note 1222" xfId="27210" xr:uid="{516A72B8-85E3-4A41-9AE2-671F632C4FA5}"/>
    <cellStyle name="Note 1223" xfId="27255" xr:uid="{C6BDE966-289D-4C6A-ACE2-AD0D86D04321}"/>
    <cellStyle name="Note 1224" xfId="27256" xr:uid="{1F21C130-3A06-423E-956C-FCDCFBA76CF5}"/>
    <cellStyle name="Note 1225" xfId="27254" xr:uid="{AB6C2B0D-BC23-49F7-88A8-E41AF7CD08F4}"/>
    <cellStyle name="Note 1226" xfId="27257" xr:uid="{DD4EACA0-C08B-47D0-B18E-47926E832041}"/>
    <cellStyle name="Note 1227" xfId="27253" xr:uid="{8605A53E-2F7C-4393-96C3-0C78B1618D9D}"/>
    <cellStyle name="Note 1228" xfId="27299" xr:uid="{7A0319A5-2018-4F80-8D70-32A3AA3C67C8}"/>
    <cellStyle name="Note 1229" xfId="27300" xr:uid="{0E1349DF-84C6-424C-BBC2-9F7DDDE726C1}"/>
    <cellStyle name="Note 123" xfId="464" xr:uid="{20044975-0937-42C7-8468-4BC9BD44D89A}"/>
    <cellStyle name="Note 123 10" xfId="11672" xr:uid="{E6F4D167-7DC2-4ABB-8714-EB2C7524F10F}"/>
    <cellStyle name="Note 123 11" xfId="8716" xr:uid="{D42A7C6C-7550-4ECF-A077-93559B2E5816}"/>
    <cellStyle name="Note 123 2" xfId="465" xr:uid="{C4999FF5-AA55-4F67-B695-978920AFDB41}"/>
    <cellStyle name="Note 123 2 10" xfId="22721" xr:uid="{D66B0ADE-2DB1-4F3E-9B39-65DB7F97E5DF}"/>
    <cellStyle name="Note 123 2 11" xfId="8717" xr:uid="{7FDFB21D-33BA-4B97-A5A3-88DA423FB5E6}"/>
    <cellStyle name="Note 123 2 2" xfId="466" xr:uid="{D3BEAAA3-1E2A-4BCC-AFD6-24B3BF7CE52C}"/>
    <cellStyle name="Note 123 2 2 2" xfId="8719" xr:uid="{F0663F65-55A0-4041-89DA-CB54233430D0}"/>
    <cellStyle name="Note 123 2 2 3" xfId="8720" xr:uid="{B88B1347-F6BC-40F5-9E55-3D8583A84F30}"/>
    <cellStyle name="Note 123 2 2 4" xfId="11674" xr:uid="{3727BCBD-9420-48CB-87C8-A47190EDE414}"/>
    <cellStyle name="Note 123 2 2 5" xfId="22722" xr:uid="{F1F1405D-2996-4A71-855C-8FBF9692764D}"/>
    <cellStyle name="Note 123 2 2 6" xfId="23650" xr:uid="{A1111BBA-7690-4E0F-B3A1-CDEDC366F39A}"/>
    <cellStyle name="Note 123 2 2 7" xfId="24462" xr:uid="{DB1F6258-BE51-4D26-897A-12379C6B7310}"/>
    <cellStyle name="Note 123 2 2 8" xfId="8718" xr:uid="{33F669BA-1BCE-4631-9BE8-5B10B335334D}"/>
    <cellStyle name="Note 123 2 2_2012" xfId="20309" xr:uid="{24F76233-47EF-48BA-8892-898983F66843}"/>
    <cellStyle name="Note 123 2 3" xfId="467" xr:uid="{0640BB90-9CAA-4BFC-BEA0-2DB8A52C12FD}"/>
    <cellStyle name="Note 123 2 3 2" xfId="8722" xr:uid="{FAECC071-9C77-4508-B73E-6D96722FBAC6}"/>
    <cellStyle name="Note 123 2 3 3" xfId="8723" xr:uid="{DBD6ED5B-5460-43D0-8915-226F2DB707A5}"/>
    <cellStyle name="Note 123 2 3 4" xfId="11675" xr:uid="{D6AF5F3A-DAA7-41FD-9EFF-EB6F28D960D1}"/>
    <cellStyle name="Note 123 2 3 5" xfId="22723" xr:uid="{D90A7194-5DDE-4D62-9F8D-F794F2831A98}"/>
    <cellStyle name="Note 123 2 3 6" xfId="23651" xr:uid="{8BFB0F44-D6B5-434B-BC64-D2A92400E14F}"/>
    <cellStyle name="Note 123 2 3 7" xfId="24463" xr:uid="{1E8022C2-13AF-4C80-821F-4BDA01C4911C}"/>
    <cellStyle name="Note 123 2 3 8" xfId="8721" xr:uid="{93246EF5-3942-4E6F-B9FD-F2C39B04947A}"/>
    <cellStyle name="Note 123 2 3_2012" xfId="20310" xr:uid="{07085B4D-61E5-405B-BC14-70D01E77CA6B}"/>
    <cellStyle name="Note 123 2 4" xfId="468" xr:uid="{F4825C57-CEA6-432F-9065-9DB4514744AB}"/>
    <cellStyle name="Note 123 2 4 2" xfId="8725" xr:uid="{40C5D2DE-E395-4382-8C2C-FEECAC80CE84}"/>
    <cellStyle name="Note 123 2 4 3" xfId="8726" xr:uid="{5C3357E6-2AAA-42FD-8DDE-F5118EEF7F75}"/>
    <cellStyle name="Note 123 2 4 4" xfId="11676" xr:uid="{47F585AF-F10C-4D42-BA70-18247677F970}"/>
    <cellStyle name="Note 123 2 4 5" xfId="22724" xr:uid="{3C37D8D4-8951-4000-A72F-B3263FE1DAC4}"/>
    <cellStyle name="Note 123 2 4 6" xfId="23652" xr:uid="{7D1CDD0F-42C4-4629-8CD0-A1169D065C65}"/>
    <cellStyle name="Note 123 2 4 7" xfId="24464" xr:uid="{909C2A89-1798-406E-9A7B-B9D16EE1E552}"/>
    <cellStyle name="Note 123 2 4 8" xfId="8724" xr:uid="{EB7B6DE1-9FDE-4128-A699-2C88F494B8E3}"/>
    <cellStyle name="Note 123 2 4_2012" xfId="20311" xr:uid="{A6B1BC7C-ADCE-455F-A74C-82622E9E3933}"/>
    <cellStyle name="Note 123 2 5" xfId="469" xr:uid="{128BCFE9-8309-4625-A128-658F0D8D8ABF}"/>
    <cellStyle name="Note 123 2 5 2" xfId="8728" xr:uid="{59DEF7AD-E647-462E-83A1-A7259C8BB0A4}"/>
    <cellStyle name="Note 123 2 5 3" xfId="8729" xr:uid="{434F94F0-37D3-4B04-8239-7F911EB89FEF}"/>
    <cellStyle name="Note 123 2 5 4" xfId="11677" xr:uid="{D7A6CBF0-339A-4BF6-913F-2126C719F964}"/>
    <cellStyle name="Note 123 2 5 5" xfId="22725" xr:uid="{467F2BFF-90D9-4E63-A0D8-09EF84C4466F}"/>
    <cellStyle name="Note 123 2 5 6" xfId="23653" xr:uid="{0D938D2E-AD13-4B97-81D9-5916623E37D9}"/>
    <cellStyle name="Note 123 2 5 7" xfId="24465" xr:uid="{38F60336-800B-4AE6-B21A-F1B84C6770A8}"/>
    <cellStyle name="Note 123 2 5 8" xfId="8727" xr:uid="{7A3C984C-1EFE-4AA7-AF76-20E2E9E25330}"/>
    <cellStyle name="Note 123 2 5_2012" xfId="20312" xr:uid="{C7A57913-5139-43C8-9AC7-B2F2A027946F}"/>
    <cellStyle name="Note 123 2 6" xfId="8730" xr:uid="{51A00638-35DE-4C3D-A606-C23724AA7F7B}"/>
    <cellStyle name="Note 123 2 7" xfId="8731" xr:uid="{D02B8B28-0ACF-449A-9F6C-98835313B223}"/>
    <cellStyle name="Note 123 2 8" xfId="8732" xr:uid="{5F801760-A86C-491B-A5FA-C7DDB3547F31}"/>
    <cellStyle name="Note 123 2 9" xfId="11673" xr:uid="{FD2D2AA7-DCF0-4438-AFC2-4696813CB3AB}"/>
    <cellStyle name="Note 123 2_2011" xfId="8733" xr:uid="{B5231A34-8A25-439E-8FAC-74073C526196}"/>
    <cellStyle name="Note 123 3" xfId="470" xr:uid="{ED06ACD2-9144-424C-9432-E8FEEE9339EB}"/>
    <cellStyle name="Note 123 3 2" xfId="8735" xr:uid="{4862AE32-FA6C-4579-A05C-AA453802B5DC}"/>
    <cellStyle name="Note 123 3 3" xfId="8736" xr:uid="{C501823F-98DD-4F52-8CB0-05D8730CA54C}"/>
    <cellStyle name="Note 123 3 4" xfId="11678" xr:uid="{ADEC6FBF-07D7-4CCA-8DFA-1B1027DC47B7}"/>
    <cellStyle name="Note 123 3 5" xfId="22726" xr:uid="{27DF0A59-0B0F-4A0F-884F-1C6B019332B3}"/>
    <cellStyle name="Note 123 3 6" xfId="23654" xr:uid="{D38DB651-8516-4F8D-85D1-709F4C3A48A9}"/>
    <cellStyle name="Note 123 3 7" xfId="24466" xr:uid="{22C5CFEC-512F-4950-9E47-5DACC99BE302}"/>
    <cellStyle name="Note 123 3 8" xfId="8734" xr:uid="{888C4BBA-A77D-417F-B651-9E7BB568EBD0}"/>
    <cellStyle name="Note 123 3_2012" xfId="20313" xr:uid="{11D2DE61-B7CA-458A-9CE0-1283F0BA7851}"/>
    <cellStyle name="Note 123 4" xfId="471" xr:uid="{038F8BFB-58B5-4D86-A471-0FAC78FA5175}"/>
    <cellStyle name="Note 123 4 2" xfId="8738" xr:uid="{78EBB814-132A-48EF-8133-3F8DBCE75CF3}"/>
    <cellStyle name="Note 123 4 3" xfId="8739" xr:uid="{A934C66C-FB44-444E-98D2-F26855280B12}"/>
    <cellStyle name="Note 123 4 4" xfId="11679" xr:uid="{B21E3F37-72AA-41A5-869A-F96B3DA0A595}"/>
    <cellStyle name="Note 123 4 5" xfId="22727" xr:uid="{48B50412-2A20-4704-94E7-F621C9E80FF7}"/>
    <cellStyle name="Note 123 4 6" xfId="23655" xr:uid="{05FE4E61-5E76-4945-905C-96FACC558338}"/>
    <cellStyle name="Note 123 4 7" xfId="24467" xr:uid="{8BDFB017-A0B8-443E-AB22-B77156EA98DD}"/>
    <cellStyle name="Note 123 4 8" xfId="8737" xr:uid="{B7BBB5DD-4293-4E51-95B3-49C13D7E65D3}"/>
    <cellStyle name="Note 123 4_2012" xfId="20314" xr:uid="{609F15A5-F70F-4C3B-9FCE-3756A8BE869F}"/>
    <cellStyle name="Note 123 5" xfId="472" xr:uid="{42C88388-D83A-4C11-B889-1065F9622565}"/>
    <cellStyle name="Note 123 5 2" xfId="8741" xr:uid="{3317E05A-522D-42B9-AC34-6EDEEEC9DE88}"/>
    <cellStyle name="Note 123 5 3" xfId="8742" xr:uid="{51E59759-3AC5-45B8-9019-B8F162D0AD15}"/>
    <cellStyle name="Note 123 5 4" xfId="11680" xr:uid="{13D1482B-DDDE-471A-8B0B-9A1D74C3F9BD}"/>
    <cellStyle name="Note 123 5 5" xfId="22728" xr:uid="{BA793BDA-72F2-4652-8897-F5F66ABC7EAE}"/>
    <cellStyle name="Note 123 5 6" xfId="23656" xr:uid="{E6921244-6829-496E-87CF-B6630F4718B8}"/>
    <cellStyle name="Note 123 5 7" xfId="24468" xr:uid="{259DD09E-CBFB-490C-9CE4-80912165F280}"/>
    <cellStyle name="Note 123 5 8" xfId="8740" xr:uid="{63CEF8E0-ED6B-4A31-8DF6-1C3D59189C86}"/>
    <cellStyle name="Note 123 5_2012" xfId="20315" xr:uid="{C4315FB4-0B83-4742-AB09-4340281FB1B6}"/>
    <cellStyle name="Note 123 6" xfId="473" xr:uid="{4D73F5CD-2148-41BF-90D3-20FAF567D95F}"/>
    <cellStyle name="Note 123 6 2" xfId="8744" xr:uid="{CD745B07-1348-4B02-9A99-B1513C21549C}"/>
    <cellStyle name="Note 123 6 3" xfId="8745" xr:uid="{7F1A1566-969D-40F2-A0FD-D0761F7C5F8B}"/>
    <cellStyle name="Note 123 6 4" xfId="11681" xr:uid="{643EF4E6-A234-4683-A809-7C53499350AF}"/>
    <cellStyle name="Note 123 6 5" xfId="22729" xr:uid="{39C82DB6-2BF3-4DC3-8D2E-7D31919C19C8}"/>
    <cellStyle name="Note 123 6 6" xfId="23657" xr:uid="{32942387-6907-4707-A8BD-FD7F42B1ACC0}"/>
    <cellStyle name="Note 123 6 7" xfId="24469" xr:uid="{D4C71C42-DB1A-40F1-B8FA-A5BF9D4F9568}"/>
    <cellStyle name="Note 123 6 8" xfId="8743" xr:uid="{F1EC62D3-CF9B-4F9A-832A-50974C71942D}"/>
    <cellStyle name="Note 123 6_2012" xfId="20316" xr:uid="{44C2059D-A04C-4913-88DE-E64420881625}"/>
    <cellStyle name="Note 123 7" xfId="8746" xr:uid="{CB7E3F7A-6BAB-4C42-8E5E-0A7768C9F3F8}"/>
    <cellStyle name="Note 123 8" xfId="8747" xr:uid="{15407A71-36D3-4A29-BF82-537E678A295C}"/>
    <cellStyle name="Note 123 9" xfId="8748" xr:uid="{9B6146C9-2D76-4E02-9D5B-0696EBB178A1}"/>
    <cellStyle name="Note 123_2011" xfId="8749" xr:uid="{B1A80E8E-D56A-4E49-B3DF-28B78FCC3336}"/>
    <cellStyle name="Note 1230" xfId="27298" xr:uid="{4BADB366-5E79-421E-A4A4-1C694860DC84}"/>
    <cellStyle name="Note 1231" xfId="27301" xr:uid="{112F5A93-D09B-4DC0-8766-78755AF40DEB}"/>
    <cellStyle name="Note 1232" xfId="27343" xr:uid="{37E2174A-36ED-46D5-A364-6DD1C37B1897}"/>
    <cellStyle name="Note 1233" xfId="27344" xr:uid="{288CFE3D-BB3E-414F-9C8B-2A229D22716A}"/>
    <cellStyle name="Note 1234" xfId="27342" xr:uid="{177C3056-D986-4391-8040-334E6CAA56EE}"/>
    <cellStyle name="Note 1235" xfId="27345" xr:uid="{7A7C6380-E365-490C-8B6D-240515FE6770}"/>
    <cellStyle name="Note 1236" xfId="27387" xr:uid="{93865DC8-C2F4-484E-BD12-F0A3A7FF0BC3}"/>
    <cellStyle name="Note 1237" xfId="27388" xr:uid="{68FBA9B4-C0CE-43C8-A894-7595C3AE00D9}"/>
    <cellStyle name="Note 1238" xfId="27386" xr:uid="{24F867AB-C3CB-4E9D-8C36-5B2638C556DF}"/>
    <cellStyle name="Note 1239" xfId="27389" xr:uid="{648EBF5D-A098-474F-A1C1-A286FEDCE71C}"/>
    <cellStyle name="Note 124" xfId="474" xr:uid="{1C8ED8B1-1FB4-49D2-8325-211801B4F9BA}"/>
    <cellStyle name="Note 124 10" xfId="11682" xr:uid="{6EA899BB-ACEC-4A42-8890-22942ABEDFBC}"/>
    <cellStyle name="Note 124 11" xfId="8750" xr:uid="{FA21ADC6-3865-47A5-B580-55B956F6B637}"/>
    <cellStyle name="Note 124 2" xfId="475" xr:uid="{704BEE00-B6E5-4964-8AF4-AE7AA65A4AD1}"/>
    <cellStyle name="Note 124 2 10" xfId="22731" xr:uid="{8951B7C8-B652-4145-A086-1BA01EE3A9A3}"/>
    <cellStyle name="Note 124 2 11" xfId="8751" xr:uid="{6EABA9E4-3466-48BF-A2A5-6112491515FD}"/>
    <cellStyle name="Note 124 2 2" xfId="476" xr:uid="{B1B9DE17-853C-42AC-84CD-EE14100281A8}"/>
    <cellStyle name="Note 124 2 2 2" xfId="8753" xr:uid="{6E2A08A9-0D09-4ACE-B717-52B0F0B5A516}"/>
    <cellStyle name="Note 124 2 2 3" xfId="8754" xr:uid="{31D73F37-2CF4-4AEF-B1F5-07190FD68CC6}"/>
    <cellStyle name="Note 124 2 2 4" xfId="11684" xr:uid="{75484D41-70F8-406D-8ACF-0F0FC3403DC0}"/>
    <cellStyle name="Note 124 2 2 5" xfId="22732" xr:uid="{E969CCF5-CFB0-48E1-8AAA-C2FE955723AB}"/>
    <cellStyle name="Note 124 2 2 6" xfId="23658" xr:uid="{C40A3AC1-9B9D-493B-A6BF-EECE9FD73174}"/>
    <cellStyle name="Note 124 2 2 7" xfId="24470" xr:uid="{830CA1C1-0DC1-4578-8D57-EF0E6F77EAF6}"/>
    <cellStyle name="Note 124 2 2 8" xfId="8752" xr:uid="{9AEFAC4B-6931-4E5F-9516-B83845D84243}"/>
    <cellStyle name="Note 124 2 2_2012" xfId="20317" xr:uid="{E1E6D5AC-A755-4FC8-98C0-FD9FC0C9DBEC}"/>
    <cellStyle name="Note 124 2 3" xfId="477" xr:uid="{B3C244DA-7CE4-4BB0-BC02-F82BCA227CAD}"/>
    <cellStyle name="Note 124 2 3 2" xfId="8756" xr:uid="{DFFF4412-44DC-43CF-9344-B4673C53C244}"/>
    <cellStyle name="Note 124 2 3 3" xfId="8757" xr:uid="{B6F49D89-EE5A-4DD0-BF26-5B49A1D5525F}"/>
    <cellStyle name="Note 124 2 3 4" xfId="11685" xr:uid="{6CD429A0-5995-4E65-95AE-250480140663}"/>
    <cellStyle name="Note 124 2 3 5" xfId="22733" xr:uid="{2F3143EE-20E0-4A7B-B075-7974E512C28A}"/>
    <cellStyle name="Note 124 2 3 6" xfId="23659" xr:uid="{12DF8A81-99E4-4A8B-8578-100AB09A93A4}"/>
    <cellStyle name="Note 124 2 3 7" xfId="24471" xr:uid="{819F1274-3E13-4621-A882-6CAD5844D5D4}"/>
    <cellStyle name="Note 124 2 3 8" xfId="8755" xr:uid="{B86866D8-22DF-4FB6-9A68-44DD9C87EA3A}"/>
    <cellStyle name="Note 124 2 3_2012" xfId="20318" xr:uid="{34078ACC-2F9E-4A57-BD2F-033943EA0A85}"/>
    <cellStyle name="Note 124 2 4" xfId="478" xr:uid="{924FA735-63E7-4E0D-873F-A5F44AD90F3D}"/>
    <cellStyle name="Note 124 2 4 2" xfId="8759" xr:uid="{E5EAD14E-1CC5-497D-81A5-F556540B5C97}"/>
    <cellStyle name="Note 124 2 4 3" xfId="8760" xr:uid="{CD586728-D856-4CA9-8A1D-B5BB8B8F39B7}"/>
    <cellStyle name="Note 124 2 4 4" xfId="11686" xr:uid="{012C06AA-34FB-4364-B082-D63C3087A862}"/>
    <cellStyle name="Note 124 2 4 5" xfId="22734" xr:uid="{3D7835CA-C953-48BA-9E3B-5FCAFBACEFEA}"/>
    <cellStyle name="Note 124 2 4 6" xfId="23660" xr:uid="{103816C6-E626-4118-ADDA-64C6FCE5B18E}"/>
    <cellStyle name="Note 124 2 4 7" xfId="24472" xr:uid="{3C946BF8-2FB0-4DA6-85C9-5D8B2125158F}"/>
    <cellStyle name="Note 124 2 4 8" xfId="8758" xr:uid="{CAB6A0DD-DB6F-4C5E-AD11-9587672868FA}"/>
    <cellStyle name="Note 124 2 4_2012" xfId="20319" xr:uid="{48FE0946-18C2-4052-93DF-A9EA7F102FF5}"/>
    <cellStyle name="Note 124 2 5" xfId="479" xr:uid="{0DACD77F-157F-4584-875C-A0DE5D1D238E}"/>
    <cellStyle name="Note 124 2 5 2" xfId="8762" xr:uid="{8060D144-B579-4235-BC8C-5FA2EA2CEA57}"/>
    <cellStyle name="Note 124 2 5 3" xfId="8763" xr:uid="{804EC2AF-A044-4A24-A2CD-1EE884C4538B}"/>
    <cellStyle name="Note 124 2 5 4" xfId="11687" xr:uid="{8EA9D6C4-C2EE-4327-A453-3D80DD5DBA07}"/>
    <cellStyle name="Note 124 2 5 5" xfId="22735" xr:uid="{7452F496-E0E7-43E5-82F5-A735599C67F5}"/>
    <cellStyle name="Note 124 2 5 6" xfId="23661" xr:uid="{9281CE79-3D5C-4B1E-BC7E-F3C4940413F1}"/>
    <cellStyle name="Note 124 2 5 7" xfId="24473" xr:uid="{D996F490-11D8-48AC-8684-57E58D7C7192}"/>
    <cellStyle name="Note 124 2 5 8" xfId="8761" xr:uid="{13DC013A-D7CC-40D2-BA5A-E006085F5BBA}"/>
    <cellStyle name="Note 124 2 5_2012" xfId="20320" xr:uid="{72C31C68-FA07-41CE-8EA7-9E07D74F36C3}"/>
    <cellStyle name="Note 124 2 6" xfId="8764" xr:uid="{1F03DE49-9986-4733-A37B-0CAA10D3904E}"/>
    <cellStyle name="Note 124 2 7" xfId="8765" xr:uid="{D4721C6C-E95C-463C-80F8-CC17B3304CCB}"/>
    <cellStyle name="Note 124 2 8" xfId="8766" xr:uid="{E033F103-CB0C-4C2A-8920-E33117531021}"/>
    <cellStyle name="Note 124 2 9" xfId="11683" xr:uid="{E62E6CAC-46DD-48BA-9B59-EB2FCAC5F87B}"/>
    <cellStyle name="Note 124 2_2011" xfId="8767" xr:uid="{B3E5BC52-DA64-42A0-8565-335DD593F201}"/>
    <cellStyle name="Note 124 3" xfId="480" xr:uid="{E585AA0F-3AAB-4E6F-BC7B-4B39726A2202}"/>
    <cellStyle name="Note 124 3 2" xfId="8769" xr:uid="{D22FD3AC-4BCC-4984-9B8B-C17F18AC3AFD}"/>
    <cellStyle name="Note 124 3 3" xfId="8770" xr:uid="{F9C13425-B87A-4483-955A-29EC0B16AB71}"/>
    <cellStyle name="Note 124 3 4" xfId="11688" xr:uid="{A139245D-D07E-4972-85FC-B6240BB3EAFB}"/>
    <cellStyle name="Note 124 3 5" xfId="22736" xr:uid="{D04E0757-3F3E-4524-9113-7019F2AFB14F}"/>
    <cellStyle name="Note 124 3 6" xfId="23662" xr:uid="{72D2EB54-9A1D-498E-886A-5BDD8C917976}"/>
    <cellStyle name="Note 124 3 7" xfId="24474" xr:uid="{3EF11DD2-CCAB-48E1-BE0B-320D67542760}"/>
    <cellStyle name="Note 124 3 8" xfId="8768" xr:uid="{B6EE7B3A-C212-4127-97E7-79C544D56056}"/>
    <cellStyle name="Note 124 3_2012" xfId="20321" xr:uid="{8684CF94-53E1-46E2-ACB9-5FBA291063E5}"/>
    <cellStyle name="Note 124 4" xfId="481" xr:uid="{E680D059-0290-47C7-A69F-EC921ED5F5A9}"/>
    <cellStyle name="Note 124 4 2" xfId="8772" xr:uid="{DB2F4C2D-CD6D-4FB7-9CDD-402B365CD1CA}"/>
    <cellStyle name="Note 124 4 3" xfId="8773" xr:uid="{C5E21455-143C-41B1-9AD6-AF2D2B80201C}"/>
    <cellStyle name="Note 124 4 4" xfId="11689" xr:uid="{49E15494-12A3-456C-BAB9-F7CEC06B4662}"/>
    <cellStyle name="Note 124 4 5" xfId="22737" xr:uid="{07B1A209-9586-404F-89A0-5AE74F3C3256}"/>
    <cellStyle name="Note 124 4 6" xfId="23663" xr:uid="{C8FA7E86-1CE1-4ADB-AF40-AF0ABA820737}"/>
    <cellStyle name="Note 124 4 7" xfId="24475" xr:uid="{30C11608-51C2-49A5-A41D-43162C6F6273}"/>
    <cellStyle name="Note 124 4 8" xfId="8771" xr:uid="{F1CCD7BB-12D4-4876-9F60-2564EB6F4C89}"/>
    <cellStyle name="Note 124 4_2012" xfId="20322" xr:uid="{D613E14D-4FE0-4196-A299-E822CC35B98A}"/>
    <cellStyle name="Note 124 5" xfId="482" xr:uid="{C3A42E3F-1066-40C1-B080-9BF6EAB952CE}"/>
    <cellStyle name="Note 124 5 2" xfId="8775" xr:uid="{3F2F87EA-CF99-43C1-BB06-FF7491ACC626}"/>
    <cellStyle name="Note 124 5 3" xfId="8776" xr:uid="{16CDA680-2A2B-425A-A81D-9AFF66CAED6E}"/>
    <cellStyle name="Note 124 5 4" xfId="11690" xr:uid="{C06BF062-935E-4C76-A96D-57ACF553D921}"/>
    <cellStyle name="Note 124 5 5" xfId="22738" xr:uid="{A2CB4816-9893-47F5-97A7-BA0A59A37351}"/>
    <cellStyle name="Note 124 5 6" xfId="23664" xr:uid="{C7F54700-9A29-4029-9805-24AAC4C3508C}"/>
    <cellStyle name="Note 124 5 7" xfId="24476" xr:uid="{E5D5C00C-3214-4AB2-AE33-DAA53E679086}"/>
    <cellStyle name="Note 124 5 8" xfId="8774" xr:uid="{7C0E19C3-1CC3-4D58-B2F1-5337FF53EFE5}"/>
    <cellStyle name="Note 124 5_2012" xfId="20323" xr:uid="{798CAD0E-39E6-46F4-9758-B391E54CDEDF}"/>
    <cellStyle name="Note 124 6" xfId="483" xr:uid="{06C50C09-B030-4103-8506-8596981AEA61}"/>
    <cellStyle name="Note 124 6 2" xfId="8778" xr:uid="{CE6C673C-B4AB-44CA-82C1-36F1CDC595A9}"/>
    <cellStyle name="Note 124 6 3" xfId="8779" xr:uid="{EB1EC218-900C-41FE-8EE2-E0F4E2A3557D}"/>
    <cellStyle name="Note 124 6 4" xfId="11691" xr:uid="{869D7C8C-FAB4-4996-9130-80956BA83E89}"/>
    <cellStyle name="Note 124 6 5" xfId="22739" xr:uid="{B5CC2609-41B2-4A72-BBAE-47857A4B5298}"/>
    <cellStyle name="Note 124 6 6" xfId="23665" xr:uid="{576A685B-31F9-40B7-8F1E-3A2D931CD7E5}"/>
    <cellStyle name="Note 124 6 7" xfId="24477" xr:uid="{A49D0F01-9A97-4FAD-A73A-23D24B41D28A}"/>
    <cellStyle name="Note 124 6 8" xfId="8777" xr:uid="{561684DF-A65A-4D9E-9C2D-A5D8323FFBF1}"/>
    <cellStyle name="Note 124 6_2012" xfId="20324" xr:uid="{B46C2F01-6E82-40C8-8959-2702B02AE7FA}"/>
    <cellStyle name="Note 124 7" xfId="8780" xr:uid="{F314B0B6-0571-45CE-BDAD-E975CBE86B7C}"/>
    <cellStyle name="Note 124 8" xfId="8781" xr:uid="{6407888D-B4A4-48E1-BFDE-12205B0F2376}"/>
    <cellStyle name="Note 124 9" xfId="8782" xr:uid="{23EC2585-ACC0-44D2-86A4-32E56AFAFF04}"/>
    <cellStyle name="Note 124_2011" xfId="8783" xr:uid="{74C1166A-BDAC-415F-816F-CD33CBB650B7}"/>
    <cellStyle name="Note 1240" xfId="27431" xr:uid="{5D42087F-E732-430D-9753-B81587CCD043}"/>
    <cellStyle name="Note 1241" xfId="27432" xr:uid="{0339E0BB-4DF5-4D54-A711-46085635DD1D}"/>
    <cellStyle name="Note 1242" xfId="27430" xr:uid="{28B8710B-3F80-4A5F-96A1-4FBE8EE05C5D}"/>
    <cellStyle name="Note 1243" xfId="27433" xr:uid="{194ACD30-23DD-4A44-9182-FFB4FC25614A}"/>
    <cellStyle name="Note 1244" xfId="27475" xr:uid="{35941704-AF7D-4784-A631-1D8D549BE7F4}"/>
    <cellStyle name="Note 1245" xfId="27476" xr:uid="{6B8561CB-789A-4B91-803F-638231A95902}"/>
    <cellStyle name="Note 1246" xfId="27474" xr:uid="{7667468B-714D-4F51-8317-1AF96DCD95CB}"/>
    <cellStyle name="Note 1247" xfId="27477" xr:uid="{7F253FCC-D9B6-486F-A0D6-2DEF0D7B1BAD}"/>
    <cellStyle name="Note 1248" xfId="29554" xr:uid="{79A8F525-25DF-41A4-B295-574018937D6E}"/>
    <cellStyle name="Note 1249" xfId="29555" xr:uid="{EF006C74-03C6-43B4-AFDE-787AFB368A70}"/>
    <cellStyle name="Note 125" xfId="484" xr:uid="{56675EDC-67CC-4C9B-A84E-A6EBED8C3764}"/>
    <cellStyle name="Note 125 10" xfId="11692" xr:uid="{5EE64EA3-27C5-420C-B034-EA6EC536DD46}"/>
    <cellStyle name="Note 125 11" xfId="8784" xr:uid="{0CD83B3C-C871-4232-9EC5-88FEFB181F27}"/>
    <cellStyle name="Note 125 2" xfId="485" xr:uid="{C9D84FE4-454B-42CD-AEFE-E8C1B40C6F0F}"/>
    <cellStyle name="Note 125 2 10" xfId="22741" xr:uid="{EAD4BE9C-C3DF-4494-9031-3399B2F689C4}"/>
    <cellStyle name="Note 125 2 11" xfId="8785" xr:uid="{E005BD22-91A0-44DE-97EB-FE32C3393879}"/>
    <cellStyle name="Note 125 2 2" xfId="486" xr:uid="{5775183B-12C1-4C2B-B2A2-13A8D6CA28E6}"/>
    <cellStyle name="Note 125 2 2 2" xfId="8787" xr:uid="{3419A724-F394-4C6A-B0DB-12282F6E9EF0}"/>
    <cellStyle name="Note 125 2 2 3" xfId="8788" xr:uid="{18D4F0B4-A757-48BC-941C-DDC26A788726}"/>
    <cellStyle name="Note 125 2 2 4" xfId="11694" xr:uid="{E028FED5-CCE8-469F-8F9C-30FFC114DE9A}"/>
    <cellStyle name="Note 125 2 2 5" xfId="22742" xr:uid="{298A9CF0-7E12-46EE-AF4E-BE31DB2F8032}"/>
    <cellStyle name="Note 125 2 2 6" xfId="23668" xr:uid="{7970027D-EB5F-4D7E-B4DF-48A65A9ECCC5}"/>
    <cellStyle name="Note 125 2 2 7" xfId="24478" xr:uid="{083071BF-E04A-447D-9E8C-6B3BDDA19D7D}"/>
    <cellStyle name="Note 125 2 2 8" xfId="8786" xr:uid="{D58663FF-BFED-4B4B-BB03-A2864F02E55B}"/>
    <cellStyle name="Note 125 2 2_2012" xfId="20325" xr:uid="{60F67154-EE3C-4C9C-9CAA-9193828DC15F}"/>
    <cellStyle name="Note 125 2 3" xfId="487" xr:uid="{68D64B64-AEF7-4662-9EE1-8CF5CC5914BC}"/>
    <cellStyle name="Note 125 2 3 2" xfId="8790" xr:uid="{8A90E97D-82EF-4259-BA9A-9E16B0C9469D}"/>
    <cellStyle name="Note 125 2 3 3" xfId="8791" xr:uid="{A591F5B0-D281-4BB9-B136-E71981A47A59}"/>
    <cellStyle name="Note 125 2 3 4" xfId="11695" xr:uid="{36709ED4-3894-434A-9F1C-EDCDAC2626B3}"/>
    <cellStyle name="Note 125 2 3 5" xfId="22743" xr:uid="{9DDEFF0E-66BB-4BA3-9B6C-F4FC92E3D080}"/>
    <cellStyle name="Note 125 2 3 6" xfId="23669" xr:uid="{0E0F89AA-78E2-46FE-BDD7-910F4570996C}"/>
    <cellStyle name="Note 125 2 3 7" xfId="24479" xr:uid="{3BBDA7AC-EA42-4DC8-8A2C-EC24D9CEAB26}"/>
    <cellStyle name="Note 125 2 3 8" xfId="8789" xr:uid="{139A92DC-E97B-4B1F-9F92-68F54EFEF07D}"/>
    <cellStyle name="Note 125 2 3_2012" xfId="20326" xr:uid="{6FE2F4B1-88AE-4245-85E0-0160C38AF2A9}"/>
    <cellStyle name="Note 125 2 4" xfId="488" xr:uid="{A852A57A-C092-4AB3-9DD3-41C2C28EA074}"/>
    <cellStyle name="Note 125 2 4 2" xfId="8793" xr:uid="{E5B8652A-1FC4-476B-8866-AAAAB10AE689}"/>
    <cellStyle name="Note 125 2 4 3" xfId="8794" xr:uid="{3672FE1B-560E-489F-B29E-060FC0B6C47A}"/>
    <cellStyle name="Note 125 2 4 4" xfId="11696" xr:uid="{3CB01860-8210-4F49-BA0D-43E4271F3AB3}"/>
    <cellStyle name="Note 125 2 4 5" xfId="22744" xr:uid="{050B8C60-A61F-4D25-93FE-028E966B8FF6}"/>
    <cellStyle name="Note 125 2 4 6" xfId="23670" xr:uid="{97766B12-E949-4B11-8C95-43E6453C96A7}"/>
    <cellStyle name="Note 125 2 4 7" xfId="24480" xr:uid="{CBAD77F3-AE63-44F1-9454-547742109C11}"/>
    <cellStyle name="Note 125 2 4 8" xfId="8792" xr:uid="{218B1534-4CC8-49AF-8208-ADA408F0B8DB}"/>
    <cellStyle name="Note 125 2 4_2012" xfId="20327" xr:uid="{B38C0C1F-72C6-4FD0-9F2D-DA099A0A0438}"/>
    <cellStyle name="Note 125 2 5" xfId="489" xr:uid="{0F56EFA3-C80A-4E0E-BAB1-3758B2E968C8}"/>
    <cellStyle name="Note 125 2 5 2" xfId="8796" xr:uid="{1BD9C823-B330-4BD6-AAB9-5CB6080C707A}"/>
    <cellStyle name="Note 125 2 5 3" xfId="8797" xr:uid="{3EC6F3DE-DFB5-420A-A3BE-8837CE22BF0E}"/>
    <cellStyle name="Note 125 2 5 4" xfId="11697" xr:uid="{99F9283A-7474-41F9-B18A-E88DDF8888F4}"/>
    <cellStyle name="Note 125 2 5 5" xfId="22745" xr:uid="{869C67B8-8B9A-4A8C-879C-9D2EDADF12A7}"/>
    <cellStyle name="Note 125 2 5 6" xfId="23671" xr:uid="{28E1B9E3-9875-4817-ADD5-F41BD7F90102}"/>
    <cellStyle name="Note 125 2 5 7" xfId="24481" xr:uid="{1CBF11AA-D56D-441C-996B-A759847C65F8}"/>
    <cellStyle name="Note 125 2 5 8" xfId="8795" xr:uid="{04F5FBE3-61E0-4CEB-8685-6E3EA67FF0CA}"/>
    <cellStyle name="Note 125 2 5_2012" xfId="20328" xr:uid="{D4424B40-A8C0-42F4-A4B8-7FE1D44C8DA3}"/>
    <cellStyle name="Note 125 2 6" xfId="8798" xr:uid="{62D89F0A-C9B6-45B1-894C-1D0F6E56B37F}"/>
    <cellStyle name="Note 125 2 7" xfId="8799" xr:uid="{41283C4B-0456-44C9-BF5F-C61BC2DEC4A4}"/>
    <cellStyle name="Note 125 2 8" xfId="8800" xr:uid="{B50DED5D-7972-4D77-8513-8AA9C485C362}"/>
    <cellStyle name="Note 125 2 9" xfId="11693" xr:uid="{59B40989-28D4-4A16-B624-E11B02A67668}"/>
    <cellStyle name="Note 125 2_2011" xfId="8801" xr:uid="{00F8B811-3001-4FE2-9278-7EB3511BBF6A}"/>
    <cellStyle name="Note 125 3" xfId="490" xr:uid="{881D2AD4-3853-4D3F-8B9E-8C22629E3A0B}"/>
    <cellStyle name="Note 125 3 2" xfId="8803" xr:uid="{63BEC4AC-E25F-428F-A126-2738ED051B0C}"/>
    <cellStyle name="Note 125 3 3" xfId="8804" xr:uid="{DA5A3727-C85A-49A0-972A-B6486E9DEA82}"/>
    <cellStyle name="Note 125 3 4" xfId="11698" xr:uid="{338CE15E-2D6C-493C-A137-5BF6850E45A7}"/>
    <cellStyle name="Note 125 3 5" xfId="22746" xr:uid="{DCDFE8DD-827A-4401-8216-B202D5F285EF}"/>
    <cellStyle name="Note 125 3 6" xfId="23672" xr:uid="{AF9DD59A-7769-4FBD-9423-FE789014D81B}"/>
    <cellStyle name="Note 125 3 7" xfId="24482" xr:uid="{F69F6036-58D9-4286-87F2-739880376BAF}"/>
    <cellStyle name="Note 125 3 8" xfId="8802" xr:uid="{9D30A7E3-9ACA-4A1B-9895-332BD35C99C5}"/>
    <cellStyle name="Note 125 3_2012" xfId="20329" xr:uid="{56D6769A-08F7-4B25-84BE-FD1ABCB91BA4}"/>
    <cellStyle name="Note 125 4" xfId="491" xr:uid="{BDCD88E5-1D71-403B-BC54-DF4740D99E2F}"/>
    <cellStyle name="Note 125 4 2" xfId="8806" xr:uid="{52B0591E-8DEC-417A-950A-F57EBDC08681}"/>
    <cellStyle name="Note 125 4 3" xfId="8807" xr:uid="{A7AB0B3D-C76C-4EA2-8F32-BEA34599FB22}"/>
    <cellStyle name="Note 125 4 4" xfId="11699" xr:uid="{98A2D1EF-A426-47A0-AA40-597706FD5C7C}"/>
    <cellStyle name="Note 125 4 5" xfId="22747" xr:uid="{4FD5F93B-BE2B-4E99-9B78-4F5AB09A57E9}"/>
    <cellStyle name="Note 125 4 6" xfId="23673" xr:uid="{297A3EB0-2C36-436F-8055-C64548C650DD}"/>
    <cellStyle name="Note 125 4 7" xfId="24483" xr:uid="{028DF6D8-8C2B-4CD5-AB16-B1706DA4468E}"/>
    <cellStyle name="Note 125 4 8" xfId="8805" xr:uid="{939D1419-A2D5-4DAF-87FB-EF9DA60A22B5}"/>
    <cellStyle name="Note 125 4_2012" xfId="20330" xr:uid="{17A76D1D-052A-45DD-8266-ECA7A4FEBF9A}"/>
    <cellStyle name="Note 125 5" xfId="492" xr:uid="{EBCA7529-3D0B-4CBC-9DD6-F9CE55AAE860}"/>
    <cellStyle name="Note 125 5 2" xfId="8809" xr:uid="{A84DF376-929F-489E-B6D0-5ECE7803E93B}"/>
    <cellStyle name="Note 125 5 3" xfId="8810" xr:uid="{8F3A7E98-BED8-4FFA-AC61-F181A1C44466}"/>
    <cellStyle name="Note 125 5 4" xfId="11700" xr:uid="{C061341F-8BC8-4A9A-99DC-DACFC1844B3C}"/>
    <cellStyle name="Note 125 5 5" xfId="22748" xr:uid="{80436F7A-A14F-424A-B935-552EEE310177}"/>
    <cellStyle name="Note 125 5 6" xfId="23674" xr:uid="{527BFDB5-BF08-41C1-B258-6F5FB970C42F}"/>
    <cellStyle name="Note 125 5 7" xfId="24484" xr:uid="{7AF2B81C-E4D3-484C-8EB2-FE3042F052C2}"/>
    <cellStyle name="Note 125 5 8" xfId="8808" xr:uid="{3B541C20-1A1A-462C-8CA4-E60DD4C74ED8}"/>
    <cellStyle name="Note 125 5_2012" xfId="20331" xr:uid="{7C08BDDF-AE0A-4F7F-AA4C-8C8B5DF53D6C}"/>
    <cellStyle name="Note 125 6" xfId="493" xr:uid="{6D188348-39AE-4273-8A31-5E6CFB062316}"/>
    <cellStyle name="Note 125 6 2" xfId="8812" xr:uid="{A77FBCDD-E665-4662-B5F0-1D14706F56D5}"/>
    <cellStyle name="Note 125 6 3" xfId="8813" xr:uid="{E854592A-7547-46F1-BA1A-E5F4E5DE1892}"/>
    <cellStyle name="Note 125 6 4" xfId="11701" xr:uid="{1DE2B8C6-A756-49F4-B940-51FFA5EE0495}"/>
    <cellStyle name="Note 125 6 5" xfId="22749" xr:uid="{274F6FA7-4FF8-49A2-ACD8-EB4D231C193F}"/>
    <cellStyle name="Note 125 6 6" xfId="23675" xr:uid="{17848612-BF21-460E-86A0-58B47BAC1BEE}"/>
    <cellStyle name="Note 125 6 7" xfId="24485" xr:uid="{23286D6D-691F-4930-A2F6-282BA62AAE08}"/>
    <cellStyle name="Note 125 6 8" xfId="8811" xr:uid="{3005B671-A517-4D2B-AC45-9251EE2ABCBB}"/>
    <cellStyle name="Note 125 6_2012" xfId="20332" xr:uid="{9912F503-64C4-4FC3-AE3F-186FC3E57648}"/>
    <cellStyle name="Note 125 7" xfId="8814" xr:uid="{35B77B21-F7C8-45AE-9691-13084EDA1990}"/>
    <cellStyle name="Note 125 8" xfId="8815" xr:uid="{6B7CE87D-2627-4F3F-AB67-AFFC6F5ECB45}"/>
    <cellStyle name="Note 125 9" xfId="8816" xr:uid="{BC9581AE-8A24-46B8-9E1C-91A4FF800588}"/>
    <cellStyle name="Note 125_2011" xfId="8817" xr:uid="{14D9ED98-36E0-439B-963C-8C99687B491B}"/>
    <cellStyle name="Note 1250" xfId="29553" xr:uid="{C9058368-DFD7-4AD6-B258-0B04824FF53B}"/>
    <cellStyle name="Note 1251" xfId="29556" xr:uid="{EE19D216-388E-43BB-B9DA-D3A86EEA4133}"/>
    <cellStyle name="Note 1252" xfId="29598" xr:uid="{B4F28267-47D8-4A44-B44B-559DE5C4F0AF}"/>
    <cellStyle name="Note 1253" xfId="29599" xr:uid="{B64511C6-6179-4FFB-BA35-64C5484C29EF}"/>
    <cellStyle name="Note 1254" xfId="29597" xr:uid="{27BF5059-6334-4088-9282-8D58929A000E}"/>
    <cellStyle name="Note 1255" xfId="29600" xr:uid="{B1F932E4-118D-4057-BC72-FCC54494D0E6}"/>
    <cellStyle name="Note 1256" xfId="29642" xr:uid="{A4B7BB6F-9603-4669-963D-661E8E1AC205}"/>
    <cellStyle name="Note 1257" xfId="29643" xr:uid="{36C124C8-80D7-4FAE-AE27-5AA4331E88FF}"/>
    <cellStyle name="Note 1258" xfId="29641" xr:uid="{D93C08B3-54CC-40B9-A0B1-9E29F45E4BF6}"/>
    <cellStyle name="Note 1259" xfId="29697" xr:uid="{B4411ADA-3676-452E-9EC4-5238CF7C6F29}"/>
    <cellStyle name="Note 126" xfId="494" xr:uid="{0AECE008-548B-4F69-A7CD-1B74CF7682BD}"/>
    <cellStyle name="Note 126 10" xfId="11702" xr:uid="{0D723116-326F-427C-A689-8A7072E5D9C7}"/>
    <cellStyle name="Note 126 11" xfId="8818" xr:uid="{C9EE1C79-A930-462E-9882-F4EF6531ED40}"/>
    <cellStyle name="Note 126 2" xfId="495" xr:uid="{091C5BE2-6120-4AF3-82FB-7BE46F42F135}"/>
    <cellStyle name="Note 126 2 10" xfId="22751" xr:uid="{4A99EE3B-DA76-402C-885A-19B5BFF7449D}"/>
    <cellStyle name="Note 126 2 11" xfId="8819" xr:uid="{FD6EDD17-2A3F-43CB-93C2-4C4586FFDD76}"/>
    <cellStyle name="Note 126 2 2" xfId="496" xr:uid="{2211EABA-7F8E-49B3-8448-2E65B9B4916E}"/>
    <cellStyle name="Note 126 2 2 2" xfId="8821" xr:uid="{1559EFCA-72CA-4FC3-B44B-5713B9A97496}"/>
    <cellStyle name="Note 126 2 2 3" xfId="8822" xr:uid="{1B7CF14D-8D43-4E06-B4FF-FEBC23585FFA}"/>
    <cellStyle name="Note 126 2 2 4" xfId="11704" xr:uid="{1F62ADE1-0C78-449E-A025-66BAEDE0F4F5}"/>
    <cellStyle name="Note 126 2 2 5" xfId="22752" xr:uid="{35000A98-8F5C-42EB-AAD0-7D405334AB2E}"/>
    <cellStyle name="Note 126 2 2 6" xfId="23676" xr:uid="{5680F647-57DE-4605-8E45-7D2655396696}"/>
    <cellStyle name="Note 126 2 2 7" xfId="24486" xr:uid="{2833EE47-516D-4971-9DE5-FF74B5ABEE3F}"/>
    <cellStyle name="Note 126 2 2 8" xfId="8820" xr:uid="{1F9EF20A-FF39-4C26-A013-F5BCF64A19CE}"/>
    <cellStyle name="Note 126 2 2_2012" xfId="20333" xr:uid="{18097B65-F236-42D3-87FD-F490E3F44785}"/>
    <cellStyle name="Note 126 2 3" xfId="497" xr:uid="{65950201-ECE8-4B36-8D51-41498B68CFD1}"/>
    <cellStyle name="Note 126 2 3 2" xfId="8824" xr:uid="{A5E96084-5D26-41A6-A7DE-5E199E5F3966}"/>
    <cellStyle name="Note 126 2 3 3" xfId="8825" xr:uid="{6EE34BC5-96EC-47BA-930D-EFECDC1C5C41}"/>
    <cellStyle name="Note 126 2 3 4" xfId="11705" xr:uid="{FEB360BC-BCAC-44A2-A91B-8DCF5D626695}"/>
    <cellStyle name="Note 126 2 3 5" xfId="22753" xr:uid="{0522D337-CDF3-424A-BC14-A8B274738053}"/>
    <cellStyle name="Note 126 2 3 6" xfId="23677" xr:uid="{D632E750-459C-4BB5-8DAE-0A887D68A38C}"/>
    <cellStyle name="Note 126 2 3 7" xfId="24487" xr:uid="{3D0D3EC5-24BB-43B1-A2B4-74F1256159D7}"/>
    <cellStyle name="Note 126 2 3 8" xfId="8823" xr:uid="{20523868-468A-46DB-85AA-140579A1161E}"/>
    <cellStyle name="Note 126 2 3_2012" xfId="20334" xr:uid="{55B2B3D0-495C-46A6-B7F1-9097C1906E8D}"/>
    <cellStyle name="Note 126 2 4" xfId="498" xr:uid="{8664A02F-4B34-404E-B324-87C65E67EB41}"/>
    <cellStyle name="Note 126 2 4 2" xfId="8827" xr:uid="{32B96A34-D796-4969-9C27-AE87B411322C}"/>
    <cellStyle name="Note 126 2 4 3" xfId="8828" xr:uid="{6E9F8092-DECE-49E1-8493-26D7BEAE7537}"/>
    <cellStyle name="Note 126 2 4 4" xfId="11706" xr:uid="{AB13C188-8FDF-4ECF-8CBB-F6C229F8D585}"/>
    <cellStyle name="Note 126 2 4 5" xfId="22754" xr:uid="{2F3F8642-762B-471A-84D9-880067FB8161}"/>
    <cellStyle name="Note 126 2 4 6" xfId="23678" xr:uid="{878935F9-0196-403E-8746-8EACA2F5EF6B}"/>
    <cellStyle name="Note 126 2 4 7" xfId="24488" xr:uid="{9C171E04-8F84-49F0-91C3-E24A8E97639B}"/>
    <cellStyle name="Note 126 2 4 8" xfId="8826" xr:uid="{E52797F1-CEA0-436C-985D-207D29B73FFB}"/>
    <cellStyle name="Note 126 2 4_2012" xfId="20335" xr:uid="{6753952E-4102-4945-BB4B-EE339A3FA20E}"/>
    <cellStyle name="Note 126 2 5" xfId="499" xr:uid="{B3C21B38-CCD7-44F8-8F7F-132D7F95CBB9}"/>
    <cellStyle name="Note 126 2 5 2" xfId="8830" xr:uid="{5B875CBF-8110-439A-8396-B505FED18EE4}"/>
    <cellStyle name="Note 126 2 5 3" xfId="8831" xr:uid="{F231F928-9DD2-454D-A424-5EF15981D929}"/>
    <cellStyle name="Note 126 2 5 4" xfId="11707" xr:uid="{43DB130D-B7D4-4C90-A26C-2E128BB88029}"/>
    <cellStyle name="Note 126 2 5 5" xfId="22755" xr:uid="{696396DA-6F27-4F15-920C-9C68B6D7F087}"/>
    <cellStyle name="Note 126 2 5 6" xfId="23679" xr:uid="{7DACD802-5A4F-4D16-8619-F0CB02B7CBB8}"/>
    <cellStyle name="Note 126 2 5 7" xfId="24489" xr:uid="{87883B50-88A3-48ED-B0DC-9F85F8AFB605}"/>
    <cellStyle name="Note 126 2 5 8" xfId="8829" xr:uid="{59A4E640-ED55-4D83-AC22-465F271A706C}"/>
    <cellStyle name="Note 126 2 5_2012" xfId="20336" xr:uid="{E350F2A8-2621-492E-8251-4EC1703F8D46}"/>
    <cellStyle name="Note 126 2 6" xfId="8832" xr:uid="{DA752F7E-B3F9-41A4-8482-5ED8582F1DFB}"/>
    <cellStyle name="Note 126 2 7" xfId="8833" xr:uid="{19033A4A-E5DE-43DD-BA1B-60C37011F5B3}"/>
    <cellStyle name="Note 126 2 8" xfId="8834" xr:uid="{D8B9D315-B1AC-4FF4-9290-DA57CACB8636}"/>
    <cellStyle name="Note 126 2 9" xfId="11703" xr:uid="{2B6F929D-DFDA-44BF-BE95-2CADF126B64B}"/>
    <cellStyle name="Note 126 2_2011" xfId="8835" xr:uid="{5BC792D4-8CD0-43A0-9CFE-63CD5BAEBF2C}"/>
    <cellStyle name="Note 126 3" xfId="500" xr:uid="{0B3C6355-30A5-43C4-94F4-19A3AFF16890}"/>
    <cellStyle name="Note 126 3 2" xfId="8837" xr:uid="{3F0F6080-1884-4ACE-83A7-EF3DF86FEC7E}"/>
    <cellStyle name="Note 126 3 3" xfId="8838" xr:uid="{20F1CD20-A184-48FE-BF4E-B3888EB77D05}"/>
    <cellStyle name="Note 126 3 4" xfId="11708" xr:uid="{74F65DFC-109F-4E61-A48D-DBE49D785897}"/>
    <cellStyle name="Note 126 3 5" xfId="22756" xr:uid="{9ED1BEB6-F46C-48F4-8D4B-E693588ECC3A}"/>
    <cellStyle name="Note 126 3 6" xfId="23680" xr:uid="{59C936E7-D412-4F9A-AB02-CEDBBAC0A61C}"/>
    <cellStyle name="Note 126 3 7" xfId="24490" xr:uid="{541FB588-84F4-4FE7-B52A-1F2FB8584791}"/>
    <cellStyle name="Note 126 3 8" xfId="8836" xr:uid="{96E3B4BC-1520-4E00-A93F-61FF213C0AA8}"/>
    <cellStyle name="Note 126 3_2012" xfId="20337" xr:uid="{1EB7A995-FAA8-42FB-BEAE-27802232DFF3}"/>
    <cellStyle name="Note 126 4" xfId="501" xr:uid="{EC4E7E88-2C14-4942-B73B-58DB7B52B472}"/>
    <cellStyle name="Note 126 4 2" xfId="8840" xr:uid="{594C7E7F-FE4C-4F84-9388-451FF26DD1BA}"/>
    <cellStyle name="Note 126 4 3" xfId="8841" xr:uid="{E25DF9D4-27DB-48DC-AE09-0D19FE873DE9}"/>
    <cellStyle name="Note 126 4 4" xfId="11709" xr:uid="{E481F4FC-54D1-4E19-BDA0-FC7B06E014AA}"/>
    <cellStyle name="Note 126 4 5" xfId="22757" xr:uid="{15BDA098-162C-49BC-AEBB-667A4D2081D5}"/>
    <cellStyle name="Note 126 4 6" xfId="23681" xr:uid="{B527FB4C-1987-4875-8695-203908D564DB}"/>
    <cellStyle name="Note 126 4 7" xfId="24491" xr:uid="{9778852A-CA8E-41C2-ABDC-77BCB7960734}"/>
    <cellStyle name="Note 126 4 8" xfId="8839" xr:uid="{14FD292E-FFD8-447C-BEA9-D61D44BBB99C}"/>
    <cellStyle name="Note 126 4_2012" xfId="20338" xr:uid="{E15E0B29-0960-4961-B602-CEA6825DE632}"/>
    <cellStyle name="Note 126 5" xfId="502" xr:uid="{A1BE9FA7-F5D3-40D8-BB8F-071E2159DDE0}"/>
    <cellStyle name="Note 126 5 2" xfId="8843" xr:uid="{AA10FBFE-363F-449E-B17D-04D9C8AF050B}"/>
    <cellStyle name="Note 126 5 3" xfId="8844" xr:uid="{2A91BA2E-C309-43E4-9670-D7C5A796278E}"/>
    <cellStyle name="Note 126 5 4" xfId="11710" xr:uid="{2DA6A925-9DAB-46CA-91E4-41EE37508F3A}"/>
    <cellStyle name="Note 126 5 5" xfId="22758" xr:uid="{E1DCE4B7-B1CB-40C0-9D32-DCF00728DB66}"/>
    <cellStyle name="Note 126 5 6" xfId="23682" xr:uid="{54EF2E18-BAD0-464B-90D8-81A3C8C30B4F}"/>
    <cellStyle name="Note 126 5 7" xfId="24492" xr:uid="{4CF88940-B9F6-4FC2-BF5F-0C1EE859EE3C}"/>
    <cellStyle name="Note 126 5 8" xfId="8842" xr:uid="{B2AB2746-456C-4DDE-AA10-2CEA1A0C1A74}"/>
    <cellStyle name="Note 126 5_2012" xfId="20339" xr:uid="{1F348F18-633F-4DA9-8817-1051659716E6}"/>
    <cellStyle name="Note 126 6" xfId="503" xr:uid="{C7D9EC2B-4C4E-41FA-AA93-F043A4C9FCC1}"/>
    <cellStyle name="Note 126 6 2" xfId="8846" xr:uid="{59BD56B8-E88F-4F8F-A714-3481EC7F8825}"/>
    <cellStyle name="Note 126 6 3" xfId="8847" xr:uid="{C45F326F-4FBF-462F-BC11-EFB5863A7EED}"/>
    <cellStyle name="Note 126 6 4" xfId="11711" xr:uid="{2E4FA208-6220-48DB-A3CD-FC540B1DBC95}"/>
    <cellStyle name="Note 126 6 5" xfId="22759" xr:uid="{19050626-8C6E-4EF2-8D19-E2C4A024D473}"/>
    <cellStyle name="Note 126 6 6" xfId="23683" xr:uid="{F8390096-B797-4A21-804F-CC5B3294AD1E}"/>
    <cellStyle name="Note 126 6 7" xfId="24493" xr:uid="{B3A9C351-29E6-45B4-8D6C-A73C9D2CA95C}"/>
    <cellStyle name="Note 126 6 8" xfId="8845" xr:uid="{A9022560-9E38-46FC-ABCE-113D2046D24B}"/>
    <cellStyle name="Note 126 6_2012" xfId="20340" xr:uid="{056C72DC-2BAB-4957-B0B7-5937DE4A03AC}"/>
    <cellStyle name="Note 126 7" xfId="8848" xr:uid="{B7D5C7DD-4194-4235-9DEB-5B5F270CA021}"/>
    <cellStyle name="Note 126 8" xfId="8849" xr:uid="{F9893505-9BDF-414B-8D81-61081B129940}"/>
    <cellStyle name="Note 126 9" xfId="8850" xr:uid="{55158FC5-D7F7-468C-83E2-F1BB1C616487}"/>
    <cellStyle name="Note 126_2011" xfId="8851" xr:uid="{93DFDED3-813C-4136-96DD-514EC60EC780}"/>
    <cellStyle name="Note 1260" xfId="29666" xr:uid="{CF834D13-82FA-4DDA-9D56-69C8D92E677D}"/>
    <cellStyle name="Note 1261" xfId="29699" xr:uid="{845DE687-9F32-4B85-991D-E493A70E5667}"/>
    <cellStyle name="Note 1262" xfId="29665" xr:uid="{4DC51D37-DEEF-4162-8140-E60F2898F1CD}"/>
    <cellStyle name="Note 1263" xfId="29731" xr:uid="{E3D1985D-42F4-477F-A4EA-D5F318A11175}"/>
    <cellStyle name="Note 1264" xfId="29734" xr:uid="{F39484FD-5475-4BF2-8824-37B0184C57E6}"/>
    <cellStyle name="Note 1265" xfId="29733" xr:uid="{C837E1CF-A699-4C9D-9218-FF8DC074FB79}"/>
    <cellStyle name="Note 1266" xfId="29735" xr:uid="{1AB799C9-898E-444A-B521-BCEB5DDC641A}"/>
    <cellStyle name="Note 1267" xfId="29732" xr:uid="{D6837518-2940-49C4-A736-7D7F6C278632}"/>
    <cellStyle name="Note 1268" xfId="29777" xr:uid="{EEE5B2C2-CFF9-4560-909F-2E0A7EA439A9}"/>
    <cellStyle name="Note 1269" xfId="29778" xr:uid="{10EE12F3-8B5A-4BA3-B109-8CE2A6AB3AEB}"/>
    <cellStyle name="Note 127" xfId="504" xr:uid="{CB48ABB3-5C48-4C2F-8529-1A81303AF7AC}"/>
    <cellStyle name="Note 127 10" xfId="11712" xr:uid="{2C3F7C64-4B30-44F8-B422-71E891A74B9A}"/>
    <cellStyle name="Note 127 11" xfId="8852" xr:uid="{447742FE-6BFB-4E1B-825C-5DC9F040B7FE}"/>
    <cellStyle name="Note 127 2" xfId="505" xr:uid="{83D3EF6D-416A-4D3A-8769-641931614896}"/>
    <cellStyle name="Note 127 2 10" xfId="22761" xr:uid="{ED192B74-8A70-4872-92C6-BE7C37252EE9}"/>
    <cellStyle name="Note 127 2 11" xfId="8853" xr:uid="{F235DC98-443C-4EB7-A802-0D70E377E200}"/>
    <cellStyle name="Note 127 2 2" xfId="506" xr:uid="{B05D4171-6B47-4391-8279-54CDCE8787D9}"/>
    <cellStyle name="Note 127 2 2 2" xfId="8855" xr:uid="{FFE79C24-A73B-4375-A9F1-647164A410B7}"/>
    <cellStyle name="Note 127 2 2 3" xfId="8856" xr:uid="{EE44918F-D0A2-412E-9C09-07B7D12885D7}"/>
    <cellStyle name="Note 127 2 2 4" xfId="11714" xr:uid="{B2189640-D9FB-4928-98CA-2E25A494BC33}"/>
    <cellStyle name="Note 127 2 2 5" xfId="22762" xr:uid="{FDCB4146-6245-4098-B747-62073D73FF76}"/>
    <cellStyle name="Note 127 2 2 6" xfId="23684" xr:uid="{2AC90E17-F8DB-414C-A890-ED4471B813FD}"/>
    <cellStyle name="Note 127 2 2 7" xfId="24494" xr:uid="{EAF64C77-3E87-44F2-B5B5-918FF5AF6A95}"/>
    <cellStyle name="Note 127 2 2 8" xfId="8854" xr:uid="{AC18C742-4386-4519-9AB0-D21FE77F6C03}"/>
    <cellStyle name="Note 127 2 2_2012" xfId="20341" xr:uid="{AEE1D1BA-9437-48A5-9D08-44AA52B662A4}"/>
    <cellStyle name="Note 127 2 3" xfId="507" xr:uid="{7937DD72-E5F7-47A1-B333-7987DD4FF2BE}"/>
    <cellStyle name="Note 127 2 3 2" xfId="8858" xr:uid="{A696A587-F989-47B8-BF26-A99A96398F99}"/>
    <cellStyle name="Note 127 2 3 3" xfId="8859" xr:uid="{971618AC-970E-4926-AC50-A42074FD6319}"/>
    <cellStyle name="Note 127 2 3 4" xfId="11715" xr:uid="{3B7E13CC-2DB0-4B7E-BBE8-C1DA1F5033F6}"/>
    <cellStyle name="Note 127 2 3 5" xfId="22763" xr:uid="{03ADD405-B783-452A-A05B-D56D0E62166B}"/>
    <cellStyle name="Note 127 2 3 6" xfId="23685" xr:uid="{00B3455B-D7F1-4BC0-AF4B-F8D9E17A5071}"/>
    <cellStyle name="Note 127 2 3 7" xfId="24495" xr:uid="{FB140898-4796-4126-A845-B062FF6C1BED}"/>
    <cellStyle name="Note 127 2 3 8" xfId="8857" xr:uid="{3CCBF1F2-4475-44BE-88E9-7B5D4BC16A05}"/>
    <cellStyle name="Note 127 2 3_2012" xfId="20342" xr:uid="{72FA7E58-45F9-4E38-97BC-2DA822D38C9F}"/>
    <cellStyle name="Note 127 2 4" xfId="508" xr:uid="{62F5141E-4E4C-45B2-8808-472431A0F42A}"/>
    <cellStyle name="Note 127 2 4 2" xfId="8861" xr:uid="{94B629B0-02FC-4B6A-9FA2-666C28AD09A7}"/>
    <cellStyle name="Note 127 2 4 3" xfId="8862" xr:uid="{654DF9BF-9E43-4F82-9E48-C4FA3377554B}"/>
    <cellStyle name="Note 127 2 4 4" xfId="11716" xr:uid="{151324DB-D0F9-4144-B7FB-2457D3BC6E00}"/>
    <cellStyle name="Note 127 2 4 5" xfId="22764" xr:uid="{8744B49D-D55A-4C34-8709-E421229444E7}"/>
    <cellStyle name="Note 127 2 4 6" xfId="23686" xr:uid="{37A4723F-7929-48B6-B888-594E61D94CEE}"/>
    <cellStyle name="Note 127 2 4 7" xfId="24496" xr:uid="{19A42607-A87D-4DD4-8D7E-AC268065B39A}"/>
    <cellStyle name="Note 127 2 4 8" xfId="8860" xr:uid="{23E74841-E36C-42B3-8384-E6A10C13FDD1}"/>
    <cellStyle name="Note 127 2 4_2012" xfId="20343" xr:uid="{02A93CFC-7F41-46CA-9252-244C781B87DE}"/>
    <cellStyle name="Note 127 2 5" xfId="509" xr:uid="{B43D9218-43C4-456B-AC95-3833A4414E78}"/>
    <cellStyle name="Note 127 2 5 2" xfId="8864" xr:uid="{A653BAA0-190D-41FD-B617-5D335DA59B59}"/>
    <cellStyle name="Note 127 2 5 3" xfId="8865" xr:uid="{6C0DA839-B61C-40DD-8295-2BCC07F44740}"/>
    <cellStyle name="Note 127 2 5 4" xfId="11717" xr:uid="{73AF7422-32A9-4D9E-81A6-66A4162B82DE}"/>
    <cellStyle name="Note 127 2 5 5" xfId="22765" xr:uid="{62E21F0A-30A0-4005-95F1-2C84A79DDD63}"/>
    <cellStyle name="Note 127 2 5 6" xfId="23687" xr:uid="{A24E830B-64FF-426C-8358-DE8949D60854}"/>
    <cellStyle name="Note 127 2 5 7" xfId="24497" xr:uid="{799E3791-2E44-4EA4-8D22-9C30CECB1075}"/>
    <cellStyle name="Note 127 2 5 8" xfId="8863" xr:uid="{A11785E9-F093-4F9F-897E-8C6E369463BD}"/>
    <cellStyle name="Note 127 2 5_2012" xfId="20344" xr:uid="{80821C97-8ED1-438C-A8D4-2C50B84B4151}"/>
    <cellStyle name="Note 127 2 6" xfId="8866" xr:uid="{D08A8E4F-A65A-403A-8D6D-D98268721DD8}"/>
    <cellStyle name="Note 127 2 7" xfId="8867" xr:uid="{C99F9428-0E64-4EA7-B0C0-CB9B504E86D0}"/>
    <cellStyle name="Note 127 2 8" xfId="8868" xr:uid="{202C8386-C8B3-45FF-95D7-5E1CF0394AA4}"/>
    <cellStyle name="Note 127 2 9" xfId="11713" xr:uid="{CFA9DE2E-1029-4E19-B700-4D280B3487F2}"/>
    <cellStyle name="Note 127 2_2011" xfId="8869" xr:uid="{03EF7562-3F92-48E4-ACE6-ACEB8F24D20A}"/>
    <cellStyle name="Note 127 3" xfId="510" xr:uid="{AF65526F-0288-4467-A8B3-D72E39D85328}"/>
    <cellStyle name="Note 127 3 2" xfId="8871" xr:uid="{975186D5-7208-47A8-9052-A1B8A7A9893A}"/>
    <cellStyle name="Note 127 3 3" xfId="8872" xr:uid="{0A1CB721-066A-4911-B6CB-8743E9B62DD2}"/>
    <cellStyle name="Note 127 3 4" xfId="11718" xr:uid="{2741E379-73CE-475A-8450-EFE24E266650}"/>
    <cellStyle name="Note 127 3 5" xfId="22766" xr:uid="{1B30519B-2A80-47A2-ABD4-BF2CDE406E09}"/>
    <cellStyle name="Note 127 3 6" xfId="23688" xr:uid="{D4EB096B-5A8B-45FB-95E3-6A5BCE040154}"/>
    <cellStyle name="Note 127 3 7" xfId="24498" xr:uid="{950D552B-E44A-4C7D-B6B3-26C1B4F73231}"/>
    <cellStyle name="Note 127 3 8" xfId="8870" xr:uid="{9CED128D-E40C-4964-8B5A-9FF96EED1957}"/>
    <cellStyle name="Note 127 3_2012" xfId="20345" xr:uid="{7F75C31B-AF02-4209-A227-A7DA1C0F2B33}"/>
    <cellStyle name="Note 127 4" xfId="511" xr:uid="{D2CCA148-E699-45BC-8EFA-E876B5DBAB44}"/>
    <cellStyle name="Note 127 4 2" xfId="8874" xr:uid="{CC238F4B-CF40-4B07-BA1B-BF8CEDCCE614}"/>
    <cellStyle name="Note 127 4 3" xfId="8875" xr:uid="{E835D8A9-413B-4182-84DF-AE1A31F6F11C}"/>
    <cellStyle name="Note 127 4 4" xfId="11719" xr:uid="{ADE57E9E-D8BC-4B37-AC42-08749F5A7322}"/>
    <cellStyle name="Note 127 4 5" xfId="22767" xr:uid="{8CE57D7C-256D-416E-8AC4-BF8E1AEF6173}"/>
    <cellStyle name="Note 127 4 6" xfId="23689" xr:uid="{C5372AAF-2783-4F35-B88B-36226B830E4A}"/>
    <cellStyle name="Note 127 4 7" xfId="24499" xr:uid="{6A7ADBB6-C7CA-4CE0-8BE7-2FC9D81D27EF}"/>
    <cellStyle name="Note 127 4 8" xfId="8873" xr:uid="{18C205BE-9D26-4C61-A89E-1779E4D74DBD}"/>
    <cellStyle name="Note 127 4_2012" xfId="20346" xr:uid="{6E317447-8399-437F-B4E0-F05C67E7328F}"/>
    <cellStyle name="Note 127 5" xfId="512" xr:uid="{175CCE7E-5DDF-43D5-BD59-67C7440718E1}"/>
    <cellStyle name="Note 127 5 2" xfId="8877" xr:uid="{BEEC2D24-8C9B-46A3-BFB5-5CDDC4B89F23}"/>
    <cellStyle name="Note 127 5 3" xfId="8878" xr:uid="{C1220ABB-5881-4A60-B58D-FC9C40937F82}"/>
    <cellStyle name="Note 127 5 4" xfId="11720" xr:uid="{B826AF29-0E3D-4E14-8480-F572442BF55A}"/>
    <cellStyle name="Note 127 5 5" xfId="22768" xr:uid="{9DBCA054-188F-4DE4-AB07-641EFAB68624}"/>
    <cellStyle name="Note 127 5 6" xfId="23690" xr:uid="{52ACAC30-767A-421C-B5F2-9D558A10AA47}"/>
    <cellStyle name="Note 127 5 7" xfId="24500" xr:uid="{D9C1C007-AD03-417A-A3B9-5327976A4BDD}"/>
    <cellStyle name="Note 127 5 8" xfId="8876" xr:uid="{D83E7ADE-FA4C-47B8-B55D-C4E2AD302CCF}"/>
    <cellStyle name="Note 127 5_2012" xfId="20347" xr:uid="{22047AF5-E37D-4F28-94B3-68D67936C355}"/>
    <cellStyle name="Note 127 6" xfId="513" xr:uid="{FF1A300F-0470-4793-9265-5610182CD3E4}"/>
    <cellStyle name="Note 127 6 2" xfId="8880" xr:uid="{ABCD0B29-82A0-45EC-8446-E06A0621CE5A}"/>
    <cellStyle name="Note 127 6 3" xfId="8881" xr:uid="{0288B48B-F9A2-4590-859A-610999A6EB58}"/>
    <cellStyle name="Note 127 6 4" xfId="11721" xr:uid="{CE9B048C-DA49-427C-8F93-7A42222416D6}"/>
    <cellStyle name="Note 127 6 5" xfId="22769" xr:uid="{E3928E08-12E6-4B6A-9166-7F6CAA7AE8CB}"/>
    <cellStyle name="Note 127 6 6" xfId="23691" xr:uid="{A2542857-1CD0-43F2-91E5-C64ADA222568}"/>
    <cellStyle name="Note 127 6 7" xfId="24501" xr:uid="{0646D5E7-3A6E-4792-B3C5-31E104D9B4BD}"/>
    <cellStyle name="Note 127 6 8" xfId="8879" xr:uid="{E22181E5-A24C-4D58-ADD7-1BAA94DE8AFD}"/>
    <cellStyle name="Note 127 6_2012" xfId="20348" xr:uid="{015975BF-07EE-4C7B-8247-A1F36F7539B9}"/>
    <cellStyle name="Note 127 7" xfId="8882" xr:uid="{1308A655-BA91-40B5-9FA4-414CC5E72E26}"/>
    <cellStyle name="Note 127 8" xfId="8883" xr:uid="{72A8133B-85F7-45C9-9541-E34E288F038E}"/>
    <cellStyle name="Note 127 9" xfId="8884" xr:uid="{160E2ED2-75FA-43CA-AA7D-64F565DEFAB3}"/>
    <cellStyle name="Note 127_2011" xfId="8885" xr:uid="{D65ED179-F0EC-467E-9D27-22DBDD7413AE}"/>
    <cellStyle name="Note 1270" xfId="29776" xr:uid="{2F5FE2F0-FBF6-4BC4-9426-E34C41D07975}"/>
    <cellStyle name="Note 1271" xfId="29779" xr:uid="{DE973AC2-E478-45BD-9C64-1A2727FF0B22}"/>
    <cellStyle name="Note 1272" xfId="29821" xr:uid="{B04211DE-5D8F-4097-92EC-1B2FDE8498E8}"/>
    <cellStyle name="Note 1273" xfId="29822" xr:uid="{00DE6B2B-29A0-4476-9109-E08E3DDFFCFF}"/>
    <cellStyle name="Note 1274" xfId="29820" xr:uid="{EFF9C1F5-501D-458A-B8FE-E5403FB8CE67}"/>
    <cellStyle name="Note 1275" xfId="29823" xr:uid="{CE93CF7F-1F70-415C-B6FD-765F4409EF72}"/>
    <cellStyle name="Note 1276" xfId="29865" xr:uid="{8669DCA9-FF23-48A9-9330-BE60DD47921F}"/>
    <cellStyle name="Note 1277" xfId="29866" xr:uid="{D9EAF6AE-D74B-49C4-9DAC-D065859970B0}"/>
    <cellStyle name="Note 1278" xfId="29864" xr:uid="{CD7E0038-10BC-4ACF-B212-CC1ACB35653D}"/>
    <cellStyle name="Note 1279" xfId="29867" xr:uid="{FE67A171-B843-4F76-AEE4-CF60960EAB23}"/>
    <cellStyle name="Note 128" xfId="514" xr:uid="{C78572F0-B82B-4D9D-A56B-9C90A05A2232}"/>
    <cellStyle name="Note 128 10" xfId="11722" xr:uid="{42AFF5BE-4E52-4AEF-82ED-AD482494B464}"/>
    <cellStyle name="Note 128 11" xfId="8886" xr:uid="{5146F532-55DB-4918-8072-50B405F46231}"/>
    <cellStyle name="Note 128 2" xfId="515" xr:uid="{F60542F5-2FDB-40F6-B6FC-CD73A00B27EF}"/>
    <cellStyle name="Note 128 2 10" xfId="22771" xr:uid="{BAFC60C1-FA6B-4716-B353-A200C2A770E7}"/>
    <cellStyle name="Note 128 2 11" xfId="8887" xr:uid="{56B2E2E8-B878-474F-87B7-3DB06608D880}"/>
    <cellStyle name="Note 128 2 2" xfId="516" xr:uid="{224DC5FC-168E-4F93-B49D-4B368D85106E}"/>
    <cellStyle name="Note 128 2 2 2" xfId="8889" xr:uid="{B36C40A0-F694-4AFA-B647-681E08AEFB50}"/>
    <cellStyle name="Note 128 2 2 3" xfId="8890" xr:uid="{31D24AA9-1DA1-495E-99D9-6FCD372602BA}"/>
    <cellStyle name="Note 128 2 2 4" xfId="11724" xr:uid="{169E17B6-009B-44FD-9BDC-CFB8F5C04738}"/>
    <cellStyle name="Note 128 2 2 5" xfId="22772" xr:uid="{52C4B29D-0FC6-4A2D-9045-0412B6B9CA2F}"/>
    <cellStyle name="Note 128 2 2 6" xfId="23694" xr:uid="{63C5866F-2D85-489D-9BBD-5897E7048BC7}"/>
    <cellStyle name="Note 128 2 2 7" xfId="24502" xr:uid="{774BD4F1-144F-474E-8D75-82502040A94C}"/>
    <cellStyle name="Note 128 2 2 8" xfId="8888" xr:uid="{D1164C04-0475-4562-B035-AE38332750D8}"/>
    <cellStyle name="Note 128 2 2_2012" xfId="20349" xr:uid="{96DDBBB7-7EE5-42DA-B2D3-54CE8CB2858C}"/>
    <cellStyle name="Note 128 2 3" xfId="517" xr:uid="{6E3F8EEC-692B-44EF-8BB2-1AD112DB90B8}"/>
    <cellStyle name="Note 128 2 3 2" xfId="8892" xr:uid="{4B58B21C-5581-4190-B72C-017399B31B03}"/>
    <cellStyle name="Note 128 2 3 3" xfId="8893" xr:uid="{4DC471D1-9492-4E83-829F-022E5E0A905F}"/>
    <cellStyle name="Note 128 2 3 4" xfId="11725" xr:uid="{1B6F2EF5-95B4-4F23-9867-54059AAF1064}"/>
    <cellStyle name="Note 128 2 3 5" xfId="22773" xr:uid="{D77F266C-3C8C-4D4D-9A2B-EAECECA7EFDA}"/>
    <cellStyle name="Note 128 2 3 6" xfId="23695" xr:uid="{49E47F78-EE6F-442B-934F-8B1D853767B6}"/>
    <cellStyle name="Note 128 2 3 7" xfId="24503" xr:uid="{A619F074-BC79-46CD-A3C2-BE0DCDD15045}"/>
    <cellStyle name="Note 128 2 3 8" xfId="8891" xr:uid="{24A44518-46EA-41E9-B461-264D3803D9F7}"/>
    <cellStyle name="Note 128 2 3_2012" xfId="20350" xr:uid="{F94DE865-59FE-4D95-8242-1FFC6814E061}"/>
    <cellStyle name="Note 128 2 4" xfId="518" xr:uid="{12E238AA-0B92-4F76-8CA5-2F0CA7737A9E}"/>
    <cellStyle name="Note 128 2 4 2" xfId="8895" xr:uid="{17084876-9F46-47C1-B4D6-9B60BC9474D1}"/>
    <cellStyle name="Note 128 2 4 3" xfId="8896" xr:uid="{916A143E-D172-48F7-8970-9E5AA490334F}"/>
    <cellStyle name="Note 128 2 4 4" xfId="11726" xr:uid="{88C0A5BB-134D-42B4-9C9F-5C2A8C75D2AA}"/>
    <cellStyle name="Note 128 2 4 5" xfId="22774" xr:uid="{05DE9D2F-F29A-4C77-BA04-259FE454AC7C}"/>
    <cellStyle name="Note 128 2 4 6" xfId="23696" xr:uid="{6814EC4B-809E-4491-B709-20B217A2EB3A}"/>
    <cellStyle name="Note 128 2 4 7" xfId="24504" xr:uid="{57125E45-C9E1-4340-9B7A-BD887942E9DA}"/>
    <cellStyle name="Note 128 2 4 8" xfId="8894" xr:uid="{8845D2A9-C421-400A-9E37-8312D53F44C2}"/>
    <cellStyle name="Note 128 2 4_2012" xfId="20351" xr:uid="{20874B50-D50B-4FF0-A7D9-4CE93BB999A7}"/>
    <cellStyle name="Note 128 2 5" xfId="519" xr:uid="{5C386A69-BBD8-4370-9982-555C4A0C8D65}"/>
    <cellStyle name="Note 128 2 5 2" xfId="8898" xr:uid="{9E5BA973-F7FA-4AE6-B801-AFD84F1C5F04}"/>
    <cellStyle name="Note 128 2 5 3" xfId="8899" xr:uid="{91624F58-E842-453B-8CA6-B713A8CBFA64}"/>
    <cellStyle name="Note 128 2 5 4" xfId="11727" xr:uid="{AEA93C92-E4AD-43B7-BEDF-A33ED9F7896A}"/>
    <cellStyle name="Note 128 2 5 5" xfId="22775" xr:uid="{EBE5802F-D9A6-4B45-8131-E31CB6B60EF9}"/>
    <cellStyle name="Note 128 2 5 6" xfId="23697" xr:uid="{38408D1F-8E30-44E6-A541-0A7FEEDCB312}"/>
    <cellStyle name="Note 128 2 5 7" xfId="24505" xr:uid="{0F326423-2D55-4DC8-A6F5-9D2D4A2E1F99}"/>
    <cellStyle name="Note 128 2 5 8" xfId="8897" xr:uid="{F37EFC0A-4CC5-4B34-9DB2-C24082F5BA0A}"/>
    <cellStyle name="Note 128 2 5_2012" xfId="20352" xr:uid="{CB794287-2154-4F00-9557-ABE51621F8D5}"/>
    <cellStyle name="Note 128 2 6" xfId="8900" xr:uid="{156BD6D1-7C1A-4CC2-92DE-976EE03922AE}"/>
    <cellStyle name="Note 128 2 7" xfId="8901" xr:uid="{67DF6B24-FEF9-475D-A8B3-AAC8E788EA91}"/>
    <cellStyle name="Note 128 2 8" xfId="8902" xr:uid="{4EAD267F-E03C-4D07-BAC6-99B879BD5200}"/>
    <cellStyle name="Note 128 2 9" xfId="11723" xr:uid="{0BB8ECFE-AA6C-4FFF-AF65-9A277CDA3A32}"/>
    <cellStyle name="Note 128 2_2011" xfId="8903" xr:uid="{9974F129-0A0D-4C5B-959C-4D9074E1A66C}"/>
    <cellStyle name="Note 128 3" xfId="520" xr:uid="{D06B0BDC-5A19-40E9-B0A3-320812A4A868}"/>
    <cellStyle name="Note 128 3 2" xfId="8905" xr:uid="{9749DDC2-C257-471C-96CD-81CAAF9E8EC6}"/>
    <cellStyle name="Note 128 3 3" xfId="8906" xr:uid="{EC078A6A-BE42-4C16-8F17-66EBB85D76F5}"/>
    <cellStyle name="Note 128 3 4" xfId="11728" xr:uid="{E87056C5-8060-400C-BFDD-106B89505ED9}"/>
    <cellStyle name="Note 128 3 5" xfId="22776" xr:uid="{1A7BAC9B-B7E5-4309-92B3-D9AD3B6582F9}"/>
    <cellStyle name="Note 128 3 6" xfId="23698" xr:uid="{C09CDE3B-2073-4A5B-959E-01F755501EB6}"/>
    <cellStyle name="Note 128 3 7" xfId="24506" xr:uid="{0F7E2665-ABC4-49BD-AE1C-2BFECD1509A5}"/>
    <cellStyle name="Note 128 3 8" xfId="8904" xr:uid="{595A79B1-0F4A-4C7A-98A5-7E480713627E}"/>
    <cellStyle name="Note 128 3_2012" xfId="20353" xr:uid="{43431D1C-DB15-4609-8E5D-D2ABC97689D1}"/>
    <cellStyle name="Note 128 4" xfId="521" xr:uid="{C5AE13BE-A467-4439-8894-FD9569B964CA}"/>
    <cellStyle name="Note 128 4 2" xfId="8908" xr:uid="{75CF3F7F-33D2-41E8-BF30-0D56492786EE}"/>
    <cellStyle name="Note 128 4 3" xfId="8909" xr:uid="{355E06AF-B1AD-4791-83ED-C924ACED64DC}"/>
    <cellStyle name="Note 128 4 4" xfId="11729" xr:uid="{40767237-191E-4A07-A5C8-B3407B2CFA07}"/>
    <cellStyle name="Note 128 4 5" xfId="22777" xr:uid="{7113B730-08DC-44F5-9539-B14B3DB3B8A0}"/>
    <cellStyle name="Note 128 4 6" xfId="23699" xr:uid="{5B5C27E4-12B2-4AF0-AFB7-9438D9D62C8A}"/>
    <cellStyle name="Note 128 4 7" xfId="24507" xr:uid="{AC420624-B34C-45F1-A442-43FBA056477C}"/>
    <cellStyle name="Note 128 4 8" xfId="8907" xr:uid="{664D7EC2-87EE-4409-B1E5-734692C67AF2}"/>
    <cellStyle name="Note 128 4_2012" xfId="20354" xr:uid="{BE51470C-BEE6-4F55-B38A-A4DD83E9C893}"/>
    <cellStyle name="Note 128 5" xfId="522" xr:uid="{F548BE71-0083-47AC-96F9-1CF55884A704}"/>
    <cellStyle name="Note 128 5 2" xfId="8911" xr:uid="{7EFD4DF4-9B2A-4B83-B26D-2A67B24127BC}"/>
    <cellStyle name="Note 128 5 3" xfId="8912" xr:uid="{5A1DEB60-F436-4D31-872C-61FBD8A1B660}"/>
    <cellStyle name="Note 128 5 4" xfId="11730" xr:uid="{9FFDB27D-6536-4F20-B71D-63C0F493D021}"/>
    <cellStyle name="Note 128 5 5" xfId="22778" xr:uid="{A6DA5C55-277E-4F2E-B397-3DE90D39144F}"/>
    <cellStyle name="Note 128 5 6" xfId="23700" xr:uid="{71C347C6-4E66-49EE-97FB-2B3F2C436F43}"/>
    <cellStyle name="Note 128 5 7" xfId="24508" xr:uid="{F8E89FA4-DB7F-4B59-AECE-8C29DF4E86AD}"/>
    <cellStyle name="Note 128 5 8" xfId="8910" xr:uid="{B5A07207-5D2E-4CE5-9AB9-2313CDFC725A}"/>
    <cellStyle name="Note 128 5_2012" xfId="20355" xr:uid="{7CA7D4D9-7CC3-44AF-91F9-3D01D730F71C}"/>
    <cellStyle name="Note 128 6" xfId="523" xr:uid="{79159937-10EA-4C53-B081-7CEBFA82BD32}"/>
    <cellStyle name="Note 128 6 2" xfId="8914" xr:uid="{F7AFAC5B-5648-43B1-9D40-293C4211C32C}"/>
    <cellStyle name="Note 128 6 3" xfId="8915" xr:uid="{2330AFD5-1F2C-47A6-A45E-ACB00D8745FB}"/>
    <cellStyle name="Note 128 6 4" xfId="11731" xr:uid="{2F202A91-789E-4077-909B-50827B838AF1}"/>
    <cellStyle name="Note 128 6 5" xfId="22779" xr:uid="{F6D1A605-34F7-4EB7-9753-DD88E2625791}"/>
    <cellStyle name="Note 128 6 6" xfId="23701" xr:uid="{7DFB5C0F-AE27-45EF-853F-4CBC16E83627}"/>
    <cellStyle name="Note 128 6 7" xfId="24509" xr:uid="{009EF7BE-EBE2-43EA-A95D-E3E3D465282A}"/>
    <cellStyle name="Note 128 6 8" xfId="8913" xr:uid="{549BD503-5738-4F87-A86F-4B5AE73A9B86}"/>
    <cellStyle name="Note 128 6_2012" xfId="20356" xr:uid="{9D623AC5-BEA2-4850-8DC0-DE53AC5161CC}"/>
    <cellStyle name="Note 128 7" xfId="8916" xr:uid="{839BC430-D642-40B8-A037-55941F723043}"/>
    <cellStyle name="Note 128 8" xfId="8917" xr:uid="{968B178A-C531-4815-89FD-3ABB867255AE}"/>
    <cellStyle name="Note 128 9" xfId="8918" xr:uid="{B47F1B5B-FC95-40BD-8F98-F110AFFBAECE}"/>
    <cellStyle name="Note 128_2011" xfId="8919" xr:uid="{D9BCE967-E704-4509-A22F-0A6B7DA2A1F4}"/>
    <cellStyle name="Note 1280" xfId="29909" xr:uid="{956DB9C6-1739-4EC5-B839-68DCDB2C03F9}"/>
    <cellStyle name="Note 1281" xfId="29910" xr:uid="{30199349-0D95-406F-9CE5-64E71E921065}"/>
    <cellStyle name="Note 1282" xfId="29908" xr:uid="{A0DBBA33-4450-4421-9669-6268F068FE90}"/>
    <cellStyle name="Note 1283" xfId="29942" xr:uid="{E072733B-7BA9-4FCA-9659-BFEAC432C0EA}"/>
    <cellStyle name="Note 1284" xfId="29943" xr:uid="{36660148-55C2-4867-A33D-037C92649BBD}"/>
    <cellStyle name="Note 1285" xfId="29941" xr:uid="{858BD462-205D-4D04-8C08-838374F141BF}"/>
    <cellStyle name="Note 1286" xfId="29944" xr:uid="{EE9F547F-7835-49FF-97FB-40E713148D79}"/>
    <cellStyle name="Note 1287" xfId="29986" xr:uid="{C8A4DE6E-A0CF-452F-9EF3-D6B25C91DA40}"/>
    <cellStyle name="Note 1288" xfId="29987" xr:uid="{AEBBDAEE-B975-414F-ADEE-F01CF1807C24}"/>
    <cellStyle name="Note 1289" xfId="29985" xr:uid="{21414CC1-EF64-4CBA-95E5-B52ABBF58AE3}"/>
    <cellStyle name="Note 129" xfId="524" xr:uid="{5BD53E78-99D5-4598-9146-009FFDD1E6E0}"/>
    <cellStyle name="Note 129 10" xfId="22780" xr:uid="{5558B5A7-AD9E-43CB-9694-6C191F64E925}"/>
    <cellStyle name="Note 129 11" xfId="8920" xr:uid="{7EEA8354-6CEE-4D2E-841B-CE360780C9D4}"/>
    <cellStyle name="Note 129 2" xfId="525" xr:uid="{E5430757-29D6-4178-981D-242EDC773A47}"/>
    <cellStyle name="Note 129 2 2" xfId="8922" xr:uid="{7A865640-3E03-4BCD-A6D9-83F17E56242F}"/>
    <cellStyle name="Note 129 2 3" xfId="8923" xr:uid="{8126FE92-6CA4-4BB7-97B5-5E3B1BCC94A9}"/>
    <cellStyle name="Note 129 2 4" xfId="11733" xr:uid="{848EBAEA-79E6-4E1D-A9ED-93D531207667}"/>
    <cellStyle name="Note 129 2 5" xfId="22781" xr:uid="{7C40C0BB-F0C8-44A6-8F68-522A0DE23215}"/>
    <cellStyle name="Note 129 2 6" xfId="23703" xr:uid="{33668C26-C807-4931-8456-3F8990FF51E6}"/>
    <cellStyle name="Note 129 2 7" xfId="24510" xr:uid="{6C506F10-7EC0-470E-9F6B-9CEB752B7471}"/>
    <cellStyle name="Note 129 2 8" xfId="8921" xr:uid="{F38C5C91-CD27-47DB-BFE2-530233DD3542}"/>
    <cellStyle name="Note 129 2_2012" xfId="20357" xr:uid="{5E03A0F5-303B-4D98-8918-D65DB6DE638C}"/>
    <cellStyle name="Note 129 3" xfId="526" xr:uid="{493A0CF8-936A-4207-8BEE-C5900A747B4C}"/>
    <cellStyle name="Note 129 3 2" xfId="8925" xr:uid="{8FE62AE5-3AE4-4F82-AA06-B58A3FF3593E}"/>
    <cellStyle name="Note 129 3 3" xfId="8926" xr:uid="{B54212EB-F49E-4809-8771-F808E0BEBEF0}"/>
    <cellStyle name="Note 129 3 4" xfId="11734" xr:uid="{AF130FA3-879B-46A1-AFCC-B2550698917C}"/>
    <cellStyle name="Note 129 3 5" xfId="22782" xr:uid="{C977D51D-EE36-44D4-BDBF-E5740C266E82}"/>
    <cellStyle name="Note 129 3 6" xfId="23704" xr:uid="{4A1EFFF4-60DB-4903-BDCA-23F6E6FBB5BF}"/>
    <cellStyle name="Note 129 3 7" xfId="24511" xr:uid="{D3897804-CDCB-4692-BA92-809C2B2EA7C3}"/>
    <cellStyle name="Note 129 3 8" xfId="8924" xr:uid="{283A6B36-1323-4162-8DE4-33BF84D514E1}"/>
    <cellStyle name="Note 129 3_2012" xfId="20358" xr:uid="{7C0AE342-DAAA-4EE0-8817-FEF463408584}"/>
    <cellStyle name="Note 129 4" xfId="527" xr:uid="{97A478CC-41A4-40C3-9AB4-775215FF9484}"/>
    <cellStyle name="Note 129 4 2" xfId="8928" xr:uid="{4B0C8556-939A-4269-8E52-A6D8FE617B9D}"/>
    <cellStyle name="Note 129 4 3" xfId="8929" xr:uid="{0683C522-D248-4D58-A36A-F7696500CEA4}"/>
    <cellStyle name="Note 129 4 4" xfId="11735" xr:uid="{F7107035-FE9C-46BA-A61C-92C9F3AEB7A2}"/>
    <cellStyle name="Note 129 4 5" xfId="22783" xr:uid="{E1C4A91E-7E47-47C0-97FF-A96865F50B8C}"/>
    <cellStyle name="Note 129 4 6" xfId="23705" xr:uid="{FF054E6A-202C-4165-B4E1-98F4A174BCFF}"/>
    <cellStyle name="Note 129 4 7" xfId="24512" xr:uid="{EE65B6FD-BB0C-4A3D-8614-844517521CFE}"/>
    <cellStyle name="Note 129 4 8" xfId="8927" xr:uid="{B8E4888D-DFE1-4D47-BFBE-2A81149F1FC1}"/>
    <cellStyle name="Note 129 4_2012" xfId="20359" xr:uid="{4E60191A-B5E1-4C15-8B19-005F61B3BE5F}"/>
    <cellStyle name="Note 129 5" xfId="528" xr:uid="{1D6DB946-3035-47B9-AE21-EDBA79D3C91B}"/>
    <cellStyle name="Note 129 5 2" xfId="8931" xr:uid="{9D96716F-D575-4DEA-BED8-B2500E237359}"/>
    <cellStyle name="Note 129 5 3" xfId="8932" xr:uid="{4FDFCFB8-5B60-4021-BFD4-1827DDCFBF3A}"/>
    <cellStyle name="Note 129 5 4" xfId="11736" xr:uid="{3A84A5D8-2D7B-4F29-B2A0-0E8777CCF3C1}"/>
    <cellStyle name="Note 129 5 5" xfId="22784" xr:uid="{18006FD2-9EA0-47C8-9FF0-C0194FB73F1B}"/>
    <cellStyle name="Note 129 5 6" xfId="23706" xr:uid="{05F73429-D718-40E4-8FA3-E610076DB6C0}"/>
    <cellStyle name="Note 129 5 7" xfId="24513" xr:uid="{1C81BDB1-C1BE-41D3-B979-1391A64E2386}"/>
    <cellStyle name="Note 129 5 8" xfId="8930" xr:uid="{F7331F28-0E94-4740-8834-B563BA1FF92A}"/>
    <cellStyle name="Note 129 5_2012" xfId="20360" xr:uid="{0488D53D-9522-4401-93B6-808FCC7DBDDA}"/>
    <cellStyle name="Note 129 6" xfId="8933" xr:uid="{E31545B8-1F6D-4E4A-82F8-8A92EE62951B}"/>
    <cellStyle name="Note 129 7" xfId="8934" xr:uid="{69B5AC24-5763-4FD0-9D9D-C62A5081007A}"/>
    <cellStyle name="Note 129 8" xfId="8935" xr:uid="{40D566A0-7F3F-4924-8325-FE3D46CA7ECE}"/>
    <cellStyle name="Note 129 9" xfId="11732" xr:uid="{1CEBD17F-3D08-48D4-AE42-F476004B60B9}"/>
    <cellStyle name="Note 129_2011" xfId="8936" xr:uid="{3DC431AF-FF56-4B17-8AB4-9B99CE09924B}"/>
    <cellStyle name="Note 1290" xfId="29988" xr:uid="{312EF321-85F8-4CA4-B4C9-0C8E13EE5415}"/>
    <cellStyle name="Note 1291" xfId="30030" xr:uid="{94F6F926-9076-4934-88CD-C8945275C281}"/>
    <cellStyle name="Note 1292" xfId="30031" xr:uid="{FF6ED702-07DF-4E83-9D8A-7B32AEE9234C}"/>
    <cellStyle name="Note 1293" xfId="30029" xr:uid="{EE83F18A-0004-4B16-B2FF-23C8C94AC2CF}"/>
    <cellStyle name="Note 1294" xfId="30032" xr:uid="{C6030CBC-BD87-4914-8EA6-EC28361F97BC}"/>
    <cellStyle name="Note 1295" xfId="30074" xr:uid="{7E0DBF67-B188-4688-8B66-1D13792B0138}"/>
    <cellStyle name="Note 1296" xfId="30075" xr:uid="{6FC72D7C-AC14-4DA8-99AD-4C047737EEB2}"/>
    <cellStyle name="Note 1297" xfId="30073" xr:uid="{D122CD97-C2C7-42A8-BF4B-FA92380DA671}"/>
    <cellStyle name="Note 1298" xfId="30076" xr:uid="{CF0D04D0-A312-453C-A6AE-BEDFE1A362C4}"/>
    <cellStyle name="Note 1299" xfId="30118" xr:uid="{876860C0-42B4-43A7-BF12-72F0C8081701}"/>
    <cellStyle name="Note 13" xfId="529" xr:uid="{276604CA-D406-4CB4-A884-90B3CF76F400}"/>
    <cellStyle name="Note 13 10" xfId="24514" xr:uid="{3B900627-F865-4734-AB70-3C17A658495B}"/>
    <cellStyle name="Note 13 11" xfId="8937" xr:uid="{23847EF6-4DC4-4C73-97D7-298116D029E6}"/>
    <cellStyle name="Note 13 2" xfId="530" xr:uid="{E5D9918E-CE74-4930-B49D-3B2FD8716CC2}"/>
    <cellStyle name="Note 13 2 2" xfId="8939" xr:uid="{46A7E552-D735-405E-B9B2-0236932B34AB}"/>
    <cellStyle name="Note 13 2 3" xfId="8940" xr:uid="{9569C735-A53C-46FC-8648-0A59B62F3A6C}"/>
    <cellStyle name="Note 13 2 4" xfId="11738" xr:uid="{6D6B7E42-438B-4299-B359-D1B22115258C}"/>
    <cellStyle name="Note 13 2 5" xfId="22786" xr:uid="{AA23C74B-71F0-4C53-B212-BF20B05DB65B}"/>
    <cellStyle name="Note 13 2 6" xfId="23708" xr:uid="{40B211D9-F3DF-4630-827C-C60D2B533528}"/>
    <cellStyle name="Note 13 2 7" xfId="24515" xr:uid="{8BE1CAD3-48A7-4BB1-8E47-29A689D73289}"/>
    <cellStyle name="Note 13 2 8" xfId="8938" xr:uid="{FD35E84E-5A5F-4848-AD61-E37F458F283F}"/>
    <cellStyle name="Note 13 2_2012" xfId="20361" xr:uid="{09B62891-B7AE-4CE3-95AE-2D32C6005BC2}"/>
    <cellStyle name="Note 13 3" xfId="531" xr:uid="{A1EC5B65-9CA5-4287-B640-91D9AB9563F0}"/>
    <cellStyle name="Note 13 3 2" xfId="8942" xr:uid="{79FB32F1-943D-4D3D-B0EE-062ECDE304AD}"/>
    <cellStyle name="Note 13 3 3" xfId="8943" xr:uid="{A8F5F444-68B0-48E3-8888-D25FBC895CCC}"/>
    <cellStyle name="Note 13 3 4" xfId="11739" xr:uid="{EAB5BD77-2FE7-4175-BCB3-E9E3EA0A09F8}"/>
    <cellStyle name="Note 13 3 5" xfId="22787" xr:uid="{8367E580-55D2-415D-AFFF-B1191754F8E9}"/>
    <cellStyle name="Note 13 3 6" xfId="23709" xr:uid="{448832DD-224F-4233-9C36-0E87302CE982}"/>
    <cellStyle name="Note 13 3 7" xfId="24516" xr:uid="{B753D023-E549-4507-A69D-46EBB1990154}"/>
    <cellStyle name="Note 13 3 8" xfId="8941" xr:uid="{CE6AEA61-F7A3-4491-A0AA-F27BE88FB09F}"/>
    <cellStyle name="Note 13 3_2012" xfId="20362" xr:uid="{CAE97B6E-3166-4C75-ACE7-CA22C756D0AA}"/>
    <cellStyle name="Note 13 4" xfId="8944" xr:uid="{D1F891C7-E1BD-450C-B9DD-BE1167B96564}"/>
    <cellStyle name="Note 13 5" xfId="8945" xr:uid="{4B9DB4EB-9F50-4109-B84F-625D88C9267D}"/>
    <cellStyle name="Note 13 6" xfId="8946" xr:uid="{F43ADF65-26C6-4795-9DCC-EA9F433B8FC3}"/>
    <cellStyle name="Note 13 7" xfId="11737" xr:uid="{4EB4C89E-F18A-46D3-B2CB-1EB6E85FA80D}"/>
    <cellStyle name="Note 13 8" xfId="22785" xr:uid="{5E5C1F33-93E4-40DE-9FDB-7AF78CEB0B02}"/>
    <cellStyle name="Note 13 9" xfId="23707" xr:uid="{AB711135-8413-4C0E-8CD0-41E471D2081A}"/>
    <cellStyle name="Note 13_2011" xfId="8947" xr:uid="{AF95C7FA-82A5-46A3-89BF-5B2B56F1A526}"/>
    <cellStyle name="Note 130" xfId="532" xr:uid="{6F0243F3-36EB-4DA3-AEEA-986B173ABB05}"/>
    <cellStyle name="Note 130 10" xfId="22788" xr:uid="{508DC693-919B-40F5-9DE6-911127F0E1B3}"/>
    <cellStyle name="Note 130 11" xfId="8948" xr:uid="{13CABD1E-C6C0-488C-8D82-C9B24B6DE9BF}"/>
    <cellStyle name="Note 130 2" xfId="533" xr:uid="{581EDB6E-91C2-4742-901E-5237D986E539}"/>
    <cellStyle name="Note 130 2 2" xfId="8950" xr:uid="{78EFFF51-FD69-4A95-8385-B674DFF96F56}"/>
    <cellStyle name="Note 130 2 3" xfId="8951" xr:uid="{F6AA56F2-0429-42CC-BD0F-1D6750A816B9}"/>
    <cellStyle name="Note 130 2 4" xfId="11741" xr:uid="{C7F7FA7B-6D9B-440D-96DF-F4A0984F3073}"/>
    <cellStyle name="Note 130 2 5" xfId="22789" xr:uid="{986306DA-827F-4F67-97B3-FA4CC4B8C15A}"/>
    <cellStyle name="Note 130 2 6" xfId="23711" xr:uid="{8C848DFB-3AA5-44E4-A0A3-238F5856F117}"/>
    <cellStyle name="Note 130 2 7" xfId="24517" xr:uid="{9D36007C-84A7-43DD-8D72-93A96206641C}"/>
    <cellStyle name="Note 130 2 8" xfId="8949" xr:uid="{38F2C7FC-B969-4A96-9956-BD8FD94A706E}"/>
    <cellStyle name="Note 130 2_2012" xfId="20363" xr:uid="{B0237614-99DB-4955-8A0F-76B25F1C35C9}"/>
    <cellStyle name="Note 130 3" xfId="534" xr:uid="{8AD415F1-D76A-4CE8-8DD5-74C452977E35}"/>
    <cellStyle name="Note 130 3 2" xfId="8953" xr:uid="{4D955EA5-9618-41B6-8E16-589140D6BCFA}"/>
    <cellStyle name="Note 130 3 3" xfId="8954" xr:uid="{8DE82AB9-1B21-4128-AB69-3DB818C9A404}"/>
    <cellStyle name="Note 130 3 4" xfId="11742" xr:uid="{E301B088-9FB8-4075-9BA2-FBECB2D41111}"/>
    <cellStyle name="Note 130 3 5" xfId="22790" xr:uid="{C68AB1F2-8DA9-4206-80D4-2F98FAC88962}"/>
    <cellStyle name="Note 130 3 6" xfId="23712" xr:uid="{A3145F50-F444-4DA5-9F40-F9C587680035}"/>
    <cellStyle name="Note 130 3 7" xfId="24518" xr:uid="{2F1FAE3A-AB6E-4714-B10C-1CD3C8F335A1}"/>
    <cellStyle name="Note 130 3 8" xfId="8952" xr:uid="{2CEB3355-6FF4-4277-A66B-55D180C0ED26}"/>
    <cellStyle name="Note 130 3_2012" xfId="20364" xr:uid="{F30D1188-D182-4B56-AA57-70199F85B1EC}"/>
    <cellStyle name="Note 130 4" xfId="535" xr:uid="{567359D4-709B-4CBA-B5C4-DE880DDE5E01}"/>
    <cellStyle name="Note 130 4 2" xfId="8956" xr:uid="{1DCC9982-8C5B-44DE-9F59-1CD54EF6C935}"/>
    <cellStyle name="Note 130 4 3" xfId="8957" xr:uid="{3725120F-21E5-4051-A49D-C9FB0DEF8905}"/>
    <cellStyle name="Note 130 4 4" xfId="11743" xr:uid="{05561362-38DC-44DC-AC72-408299F04CE4}"/>
    <cellStyle name="Note 130 4 5" xfId="22791" xr:uid="{12012C87-FCEA-45C8-93AB-80D6F53BCF2C}"/>
    <cellStyle name="Note 130 4 6" xfId="23713" xr:uid="{1BA13818-B1BE-4318-8D31-0CE60EBA8379}"/>
    <cellStyle name="Note 130 4 7" xfId="24519" xr:uid="{7CBA5928-9966-4E12-8865-417909F6BB55}"/>
    <cellStyle name="Note 130 4 8" xfId="8955" xr:uid="{3530C06E-4799-4C0A-9D8F-DCEA70C92415}"/>
    <cellStyle name="Note 130 4_2012" xfId="20365" xr:uid="{511EB8EA-D81D-43D5-91A5-5FE3DD434D21}"/>
    <cellStyle name="Note 130 5" xfId="536" xr:uid="{97E10532-5846-4471-8535-5579A2BFFFBE}"/>
    <cellStyle name="Note 130 5 2" xfId="8959" xr:uid="{E4C8DE74-FFEE-4ABA-B97F-93680EACDCEE}"/>
    <cellStyle name="Note 130 5 3" xfId="8960" xr:uid="{9FD6169B-9680-4374-85F4-85031F9A729D}"/>
    <cellStyle name="Note 130 5 4" xfId="11744" xr:uid="{3903FB97-F1A7-43C6-AD39-8FA18A125D18}"/>
    <cellStyle name="Note 130 5 5" xfId="22792" xr:uid="{B8F3CF5A-736E-4D97-85AB-2ADFD0CED339}"/>
    <cellStyle name="Note 130 5 6" xfId="23714" xr:uid="{543A66BC-3DA9-4BB5-B8C3-1AAFE422B6C6}"/>
    <cellStyle name="Note 130 5 7" xfId="24520" xr:uid="{ED7D468C-6638-4CD7-94CA-4F5A9B0346BF}"/>
    <cellStyle name="Note 130 5 8" xfId="8958" xr:uid="{65ACB76D-B7C7-4562-B821-65F9808B5BA5}"/>
    <cellStyle name="Note 130 5_2012" xfId="20366" xr:uid="{07913E8C-6A4E-4763-A45A-9009E47144C5}"/>
    <cellStyle name="Note 130 6" xfId="8961" xr:uid="{1FF5305A-D7BF-4C08-BB20-312645A30917}"/>
    <cellStyle name="Note 130 7" xfId="8962" xr:uid="{51B26435-9024-4B02-8BA4-CD617AE177BA}"/>
    <cellStyle name="Note 130 8" xfId="8963" xr:uid="{717A378A-1B57-473A-B3FE-864901410230}"/>
    <cellStyle name="Note 130 9" xfId="11740" xr:uid="{ED14D4F9-8923-4AC7-8D9D-6D8C0BA4D2D6}"/>
    <cellStyle name="Note 130_2011" xfId="8964" xr:uid="{8F3C6434-0744-41A1-976C-E5FBAD8A48AD}"/>
    <cellStyle name="Note 1300" xfId="30119" xr:uid="{EF1E9D00-5673-4FC3-8162-D0667D41885A}"/>
    <cellStyle name="Note 1301" xfId="30117" xr:uid="{78A244B3-A9D6-44FB-A93A-C85DE53DC6E7}"/>
    <cellStyle name="Note 1302" xfId="7900" xr:uid="{88B9CA2D-EEDC-4293-A1E1-5F7135898DD9}"/>
    <cellStyle name="Note 1302 2" xfId="30153" xr:uid="{A890DE6C-95B8-4AF7-A020-C180F24B989F}"/>
    <cellStyle name="Note 1302_Cot. Abertura e Fecho" xfId="30259" xr:uid="{8E2CFC9F-2D44-46D3-BE2D-E80C4F3088D3}"/>
    <cellStyle name="Note 1303" xfId="30154" xr:uid="{4E0A5FB8-5657-424A-A702-33F68C7B58DC}"/>
    <cellStyle name="Note 1304" xfId="30152" xr:uid="{FD52F587-9575-4629-A0FD-A00E30B834BA}"/>
    <cellStyle name="Note 131" xfId="537" xr:uid="{93472E8D-F1B8-49F7-A53C-141EDFE7A602}"/>
    <cellStyle name="Note 131 10" xfId="22793" xr:uid="{913A5749-05D0-4E26-A0A1-D06817FF3AA0}"/>
    <cellStyle name="Note 131 11" xfId="8965" xr:uid="{2BBE23DD-257B-4DC9-9DF9-45FF05A549E4}"/>
    <cellStyle name="Note 131 2" xfId="538" xr:uid="{C663C785-3F4D-4FB8-B9A7-65194E1E7CCA}"/>
    <cellStyle name="Note 131 2 2" xfId="8967" xr:uid="{6F9B07D7-0FA8-4D17-A434-576E13D986F7}"/>
    <cellStyle name="Note 131 2 3" xfId="8968" xr:uid="{A0674959-3DA3-4E17-A6AF-1FE602E30194}"/>
    <cellStyle name="Note 131 2 4" xfId="11746" xr:uid="{740AF604-4397-4D8D-BF98-FC0B65A5FC7A}"/>
    <cellStyle name="Note 131 2 5" xfId="22794" xr:uid="{0A1DC058-E13A-424C-BD47-AD035D1D94B7}"/>
    <cellStyle name="Note 131 2 6" xfId="23716" xr:uid="{89D7A3F3-386A-404B-9D23-9B536CC5FE91}"/>
    <cellStyle name="Note 131 2 7" xfId="24521" xr:uid="{75855F9F-C1D6-41AE-9C6F-177181D3E047}"/>
    <cellStyle name="Note 131 2 8" xfId="8966" xr:uid="{DA2DD21A-6BD3-44C8-B7BB-8B7B9263872F}"/>
    <cellStyle name="Note 131 2_2012" xfId="20367" xr:uid="{A950EBFF-F231-4FA2-BFD9-DB579CB49982}"/>
    <cellStyle name="Note 131 3" xfId="539" xr:uid="{13A0CDFF-ED57-44A1-8406-8509708966DA}"/>
    <cellStyle name="Note 131 3 2" xfId="8970" xr:uid="{9319778D-CCE0-4212-ACE0-1BBA8B785B4C}"/>
    <cellStyle name="Note 131 3 3" xfId="8971" xr:uid="{E9356F27-634A-4D02-B497-F4C930668FFB}"/>
    <cellStyle name="Note 131 3 4" xfId="11747" xr:uid="{42FD8918-5892-408D-8DD9-79532055D59B}"/>
    <cellStyle name="Note 131 3 5" xfId="22795" xr:uid="{35FE00AF-5D55-47A4-BD5E-79787EDACBEC}"/>
    <cellStyle name="Note 131 3 6" xfId="23717" xr:uid="{2AB98C7C-F736-4D82-8B2B-9B9F0ACB03FA}"/>
    <cellStyle name="Note 131 3 7" xfId="24522" xr:uid="{DC878FDB-63F6-4773-B920-54C5C7A91FDE}"/>
    <cellStyle name="Note 131 3 8" xfId="8969" xr:uid="{169B3804-2433-4D56-96FB-282E9A5C4524}"/>
    <cellStyle name="Note 131 3_2012" xfId="20368" xr:uid="{CB27E268-9321-4FDA-A88E-A811312502FA}"/>
    <cellStyle name="Note 131 4" xfId="540" xr:uid="{8C1EA4FD-CDF0-4136-9158-6783D8F2F538}"/>
    <cellStyle name="Note 131 4 2" xfId="8973" xr:uid="{9FD713E6-8ED7-4F97-9C04-2C2CB4563399}"/>
    <cellStyle name="Note 131 4 3" xfId="8974" xr:uid="{EB5BF9A4-7DF9-41BE-8296-B5B46AFA3810}"/>
    <cellStyle name="Note 131 4 4" xfId="11748" xr:uid="{B311824C-D2FC-46A2-A8CF-72A991D30E11}"/>
    <cellStyle name="Note 131 4 5" xfId="22796" xr:uid="{D2323182-1483-4668-889E-7BF0B3A6741F}"/>
    <cellStyle name="Note 131 4 6" xfId="23718" xr:uid="{011403AD-573A-4645-9D7A-538A8C88D612}"/>
    <cellStyle name="Note 131 4 7" xfId="24523" xr:uid="{69D1A674-F45F-4F5F-A6FB-28EE7A2D5354}"/>
    <cellStyle name="Note 131 4 8" xfId="8972" xr:uid="{763AAD87-F0D0-4EB1-AC2E-9FB566F54695}"/>
    <cellStyle name="Note 131 4_2012" xfId="20369" xr:uid="{D00D3271-2DFB-4E55-B832-9F1A5375E745}"/>
    <cellStyle name="Note 131 5" xfId="541" xr:uid="{27F6EB60-6328-43C0-9FAE-5BD5818E1E69}"/>
    <cellStyle name="Note 131 5 2" xfId="8976" xr:uid="{36817BDC-3A7F-484D-AEE4-9FF6972B24C9}"/>
    <cellStyle name="Note 131 5 3" xfId="8977" xr:uid="{85E7B0A0-BAAE-47E3-8D21-BE9EF7B28039}"/>
    <cellStyle name="Note 131 5 4" xfId="11749" xr:uid="{80B8D456-0744-426A-A0FF-8D14CA0A9780}"/>
    <cellStyle name="Note 131 5 5" xfId="22797" xr:uid="{E48C4206-FB09-4B25-9FB3-C454B94B5CC4}"/>
    <cellStyle name="Note 131 5 6" xfId="23719" xr:uid="{27033098-FDEA-4B37-B3D8-1849C579D2C3}"/>
    <cellStyle name="Note 131 5 7" xfId="24524" xr:uid="{9A78341A-6311-4F95-B68E-9184FDD38CC3}"/>
    <cellStyle name="Note 131 5 8" xfId="8975" xr:uid="{3E2D221D-CF0D-4F81-AFAD-855392664ACC}"/>
    <cellStyle name="Note 131 5_2012" xfId="20370" xr:uid="{CFBF5EB9-11A1-47BD-AFE5-D36413C771CD}"/>
    <cellStyle name="Note 131 6" xfId="8978" xr:uid="{2DB4912D-7350-4DD8-AABF-1A9B404CBBE5}"/>
    <cellStyle name="Note 131 7" xfId="8979" xr:uid="{878186D7-C67B-45EA-B298-18E2E14755F2}"/>
    <cellStyle name="Note 131 8" xfId="8980" xr:uid="{993E5B7A-E554-46AF-913D-C6B25248590B}"/>
    <cellStyle name="Note 131 9" xfId="11745" xr:uid="{0F47787B-BB98-4EF8-B3BB-D2880B4A975C}"/>
    <cellStyle name="Note 131_2011" xfId="8981" xr:uid="{E3B3AA70-0CAA-4B2F-A033-1D8954A5769F}"/>
    <cellStyle name="Note 132" xfId="542" xr:uid="{061075DD-95B1-4714-9C62-A9AD40ACCFD3}"/>
    <cellStyle name="Note 132 10" xfId="22798" xr:uid="{522ACEE9-BA3E-4144-8611-0433E833526B}"/>
    <cellStyle name="Note 132 11" xfId="8982" xr:uid="{796A5EB6-D273-470D-AF48-554DB5E545FF}"/>
    <cellStyle name="Note 132 2" xfId="543" xr:uid="{AA8100D7-91EF-4EAB-9D00-4A78C93FB91A}"/>
    <cellStyle name="Note 132 2 2" xfId="8984" xr:uid="{488BD708-9703-4E37-9FA9-8D2FFB3E6E10}"/>
    <cellStyle name="Note 132 2 3" xfId="8985" xr:uid="{6A254DFB-BF35-4210-A3DB-FADA8B6D3894}"/>
    <cellStyle name="Note 132 2 4" xfId="11751" xr:uid="{80D58C29-4C7B-41DF-8984-387F4DF266D2}"/>
    <cellStyle name="Note 132 2 5" xfId="22799" xr:uid="{D95748B8-6A2C-451E-8A01-B1934C47EBDF}"/>
    <cellStyle name="Note 132 2 6" xfId="23721" xr:uid="{739466C4-3F3A-4746-B325-A5702FA2AAC9}"/>
    <cellStyle name="Note 132 2 7" xfId="24525" xr:uid="{924F83C5-028B-43D2-9AC9-00DEBB9B4D9F}"/>
    <cellStyle name="Note 132 2 8" xfId="8983" xr:uid="{D4A6995A-256C-4A7E-BD31-006F6238D859}"/>
    <cellStyle name="Note 132 2_2012" xfId="20371" xr:uid="{CD7EA7CA-E195-4E2A-A03A-0FCDC6DB44D8}"/>
    <cellStyle name="Note 132 3" xfId="544" xr:uid="{A19D06AD-08B0-4A7F-B406-384E6CED909B}"/>
    <cellStyle name="Note 132 3 2" xfId="8987" xr:uid="{217E61FF-2E72-4D02-8AD4-36727852B964}"/>
    <cellStyle name="Note 132 3 3" xfId="8988" xr:uid="{D6F780A6-3FD3-4AC0-989E-5A2ED8097AF0}"/>
    <cellStyle name="Note 132 3 4" xfId="11752" xr:uid="{06252BF2-9590-4C28-8BEA-DCE7D00D4230}"/>
    <cellStyle name="Note 132 3 5" xfId="22800" xr:uid="{381E3388-E6A8-4CDD-8D99-77C1EE61F0D4}"/>
    <cellStyle name="Note 132 3 6" xfId="23722" xr:uid="{873B3EE6-BAEF-4FB6-A06F-0831EFBAF313}"/>
    <cellStyle name="Note 132 3 7" xfId="24526" xr:uid="{3012B95C-68A3-4523-AA1A-F5F93321F809}"/>
    <cellStyle name="Note 132 3 8" xfId="8986" xr:uid="{AD4C0AB2-004D-48CB-8E1C-F9CB7C691B1A}"/>
    <cellStyle name="Note 132 3_2012" xfId="20372" xr:uid="{5BE42E75-C5DC-489F-9F84-6E797D3A6DC4}"/>
    <cellStyle name="Note 132 4" xfId="545" xr:uid="{7D4055D9-1A03-4230-9726-10C43B8D4A33}"/>
    <cellStyle name="Note 132 4 2" xfId="8990" xr:uid="{8141BCC9-3A9A-4380-A68E-398A3ED912BE}"/>
    <cellStyle name="Note 132 4 3" xfId="8991" xr:uid="{DCBE8310-27C8-404D-996E-20F39186C1C1}"/>
    <cellStyle name="Note 132 4 4" xfId="11753" xr:uid="{70976321-4083-448F-998B-045CC1ACCB5D}"/>
    <cellStyle name="Note 132 4 5" xfId="22801" xr:uid="{95895F25-EA79-4E85-8F32-45F86D16A6AF}"/>
    <cellStyle name="Note 132 4 6" xfId="23723" xr:uid="{8C8E4915-CECA-49E3-B61E-D9563A2B29F1}"/>
    <cellStyle name="Note 132 4 7" xfId="24527" xr:uid="{BD07713A-85E8-4F0F-ADE3-2FF3BC4C021E}"/>
    <cellStyle name="Note 132 4 8" xfId="8989" xr:uid="{B3E295D5-71CE-4F3C-A0C3-EEA424E659AB}"/>
    <cellStyle name="Note 132 4_2012" xfId="20373" xr:uid="{3D1CA4B5-F9DF-45F2-BC30-8C1F232418CF}"/>
    <cellStyle name="Note 132 5" xfId="546" xr:uid="{8C827C7C-FA44-4031-A031-016007452E54}"/>
    <cellStyle name="Note 132 5 2" xfId="8993" xr:uid="{42C40CD2-9A9C-4E14-B9E0-53D7989E77D0}"/>
    <cellStyle name="Note 132 5 3" xfId="8994" xr:uid="{251C4458-FF44-46AF-A0DC-21FE5FD5833E}"/>
    <cellStyle name="Note 132 5 4" xfId="11754" xr:uid="{D23FE7E8-84D2-44B6-A8D2-74F8BD950781}"/>
    <cellStyle name="Note 132 5 5" xfId="22802" xr:uid="{680FD9F9-3138-4DD1-ADAD-1935733A15CD}"/>
    <cellStyle name="Note 132 5 6" xfId="23724" xr:uid="{37A672D8-683F-4245-9D97-EF61B70B3A68}"/>
    <cellStyle name="Note 132 5 7" xfId="24528" xr:uid="{2F67E97F-2FB0-46D8-AADF-6738EA9E4B7C}"/>
    <cellStyle name="Note 132 5 8" xfId="8992" xr:uid="{839A4730-D342-4EF6-ACB9-2F25EB54F007}"/>
    <cellStyle name="Note 132 5_2012" xfId="20374" xr:uid="{CC6FCD6E-2A84-4CB3-A08B-3EE0A2091D0C}"/>
    <cellStyle name="Note 132 6" xfId="8995" xr:uid="{8E9E3619-3C3A-45A4-B063-2AAD04E70E00}"/>
    <cellStyle name="Note 132 7" xfId="8996" xr:uid="{B139300F-8DAF-4C21-B0C3-E44A8F1C07A5}"/>
    <cellStyle name="Note 132 8" xfId="8997" xr:uid="{EEC8C0FB-5DB6-4F2A-8DD9-199B0D3E4D8D}"/>
    <cellStyle name="Note 132 9" xfId="11750" xr:uid="{A23DEB71-8B90-4BCD-980B-A7322CC8E481}"/>
    <cellStyle name="Note 132_2011" xfId="8998" xr:uid="{DF4E24D6-3A19-42F2-BF68-9448905785FF}"/>
    <cellStyle name="Note 133" xfId="547" xr:uid="{1883F644-625B-4F5B-A9C1-34E7DE0DB3D1}"/>
    <cellStyle name="Note 133 10" xfId="22803" xr:uid="{7048E58A-F0C5-45DC-9A7C-E27E11252684}"/>
    <cellStyle name="Note 133 11" xfId="8999" xr:uid="{A4307D6F-9B95-43DD-B2E9-75EB91025326}"/>
    <cellStyle name="Note 133 2" xfId="548" xr:uid="{D5FF9915-9984-469A-A52E-BD8299801FBD}"/>
    <cellStyle name="Note 133 2 2" xfId="9001" xr:uid="{9EF64E8B-6D3A-4116-98BD-E6F5F299DF9D}"/>
    <cellStyle name="Note 133 2 3" xfId="9002" xr:uid="{10045204-1B38-48E0-8FAE-C7BFE6346DCD}"/>
    <cellStyle name="Note 133 2 4" xfId="11756" xr:uid="{3A8B353A-F86A-4A92-BE7F-A4F95DF58D99}"/>
    <cellStyle name="Note 133 2 5" xfId="22804" xr:uid="{287A4C03-42CA-4725-AE73-B8CA5B1DE6CF}"/>
    <cellStyle name="Note 133 2 6" xfId="23726" xr:uid="{CE8BA02F-B73D-4A96-A6A4-00E53AA61ED7}"/>
    <cellStyle name="Note 133 2 7" xfId="24529" xr:uid="{D3B4EC4E-D278-4127-AD39-8C61DC9193B5}"/>
    <cellStyle name="Note 133 2 8" xfId="9000" xr:uid="{1ED04F74-8D8A-44D8-B8BD-A60331371463}"/>
    <cellStyle name="Note 133 2_2012" xfId="20375" xr:uid="{D96EE096-8B0C-4817-9AC4-A9418DBE00F7}"/>
    <cellStyle name="Note 133 3" xfId="549" xr:uid="{69715760-9C33-45C9-9107-6F4E7CF6F866}"/>
    <cellStyle name="Note 133 3 2" xfId="9004" xr:uid="{24ED8315-45BD-4089-9929-B2EDE1DE9B35}"/>
    <cellStyle name="Note 133 3 3" xfId="9005" xr:uid="{A7D0E4F5-4248-4E40-8A3C-3B4582147800}"/>
    <cellStyle name="Note 133 3 4" xfId="11757" xr:uid="{8FF1FB9D-A20E-4156-AC9C-E5557BAF693D}"/>
    <cellStyle name="Note 133 3 5" xfId="22805" xr:uid="{3C66CED5-2EF4-4EBF-9431-F916E50931E4}"/>
    <cellStyle name="Note 133 3 6" xfId="23727" xr:uid="{34285353-9336-4D49-B3D4-D420F59BD3FA}"/>
    <cellStyle name="Note 133 3 7" xfId="24530" xr:uid="{39C2BF34-E1DD-4085-9A53-317AFED1E276}"/>
    <cellStyle name="Note 133 3 8" xfId="9003" xr:uid="{75C4D135-9CCF-49A5-A364-A0FA944CF975}"/>
    <cellStyle name="Note 133 3_2012" xfId="20376" xr:uid="{474CB0D6-D53E-49E9-8369-3E995E48961D}"/>
    <cellStyle name="Note 133 4" xfId="550" xr:uid="{60E25575-3EE6-4623-9921-7924C0396DF7}"/>
    <cellStyle name="Note 133 4 2" xfId="9007" xr:uid="{70351976-9D59-41E1-82B8-23F196691CB6}"/>
    <cellStyle name="Note 133 4 3" xfId="9008" xr:uid="{532BA68E-F484-4103-AB90-42C948C7DBBC}"/>
    <cellStyle name="Note 133 4 4" xfId="11758" xr:uid="{8E6B0BE3-95E0-43E6-A58E-530B25857586}"/>
    <cellStyle name="Note 133 4 5" xfId="22806" xr:uid="{F41FD3E4-9DE2-4D66-BD1F-CF683642074C}"/>
    <cellStyle name="Note 133 4 6" xfId="23728" xr:uid="{910D2EF6-8C49-4B72-A7CF-BFADEA6FE6B0}"/>
    <cellStyle name="Note 133 4 7" xfId="24531" xr:uid="{639C6280-624C-4300-8067-C6D7C9813EE9}"/>
    <cellStyle name="Note 133 4 8" xfId="9006" xr:uid="{3BD2DDAE-5D2A-476C-9E5B-9E1D2032E53E}"/>
    <cellStyle name="Note 133 4_2012" xfId="20377" xr:uid="{3C08E297-77AB-48A6-94C3-72C33D9A36AE}"/>
    <cellStyle name="Note 133 5" xfId="551" xr:uid="{02437FB7-279B-431D-B659-E9EC5C4C6EFB}"/>
    <cellStyle name="Note 133 5 2" xfId="9010" xr:uid="{7B74A1FE-1FFC-4A3E-88F2-38FC116F36C8}"/>
    <cellStyle name="Note 133 5 3" xfId="9011" xr:uid="{DB7DFD1F-46B6-42CE-A26A-BF5E0EA5FFD5}"/>
    <cellStyle name="Note 133 5 4" xfId="11759" xr:uid="{673C6D61-4C6E-4EC5-9D66-DBD0C74B1329}"/>
    <cellStyle name="Note 133 5 5" xfId="22807" xr:uid="{675C9B48-9E08-4C92-BEAE-6600D91D1597}"/>
    <cellStyle name="Note 133 5 6" xfId="23729" xr:uid="{BC949B7A-2541-4FD5-AC52-58E2AAF92980}"/>
    <cellStyle name="Note 133 5 7" xfId="24532" xr:uid="{96AEB41D-70F5-444E-93B2-3D638E5E75A6}"/>
    <cellStyle name="Note 133 5 8" xfId="9009" xr:uid="{B60E8DC3-B712-48B6-8394-330F3F846829}"/>
    <cellStyle name="Note 133 5_2012" xfId="20378" xr:uid="{3B3A9793-6A93-4FEE-881E-ADDE701F2E6D}"/>
    <cellStyle name="Note 133 6" xfId="9012" xr:uid="{835CFBBC-E9CA-4FB9-ACE1-2463970D5973}"/>
    <cellStyle name="Note 133 7" xfId="9013" xr:uid="{6FF47FFE-B4EE-4302-AE86-7E98BB8A4ABE}"/>
    <cellStyle name="Note 133 8" xfId="9014" xr:uid="{488E0583-0C02-4AD8-ADF2-5597E212F360}"/>
    <cellStyle name="Note 133 9" xfId="11755" xr:uid="{5825F774-AB18-402F-8558-A29037E562E0}"/>
    <cellStyle name="Note 133_2011" xfId="9015" xr:uid="{7BE82B79-6C5D-4D77-AAB4-B7C3A920C957}"/>
    <cellStyle name="Note 134" xfId="552" xr:uid="{B53E154D-DB04-4FA2-9E5F-F0A3CB8235A7}"/>
    <cellStyle name="Note 134 10" xfId="9016" xr:uid="{EFE2CE11-3C85-499C-BC52-BA5A0EF1FDCE}"/>
    <cellStyle name="Note 134 2" xfId="553" xr:uid="{43AF4300-C908-4A7B-A20C-C01995CE7240}"/>
    <cellStyle name="Note 134 2 2" xfId="9018" xr:uid="{2B17EB98-FA2E-4E56-8CE9-B15FDA60CF1E}"/>
    <cellStyle name="Note 134 2 3" xfId="9019" xr:uid="{93335E72-D8A4-4F01-A57A-376BFFABB943}"/>
    <cellStyle name="Note 134 2 4" xfId="9020" xr:uid="{1DA0BB34-4E0B-437C-A36A-CCE51A292B9B}"/>
    <cellStyle name="Note 134 2 5" xfId="11761" xr:uid="{4A0F03BF-5B7C-4EE7-9A30-BD503D0E9CEE}"/>
    <cellStyle name="Note 134 2 6" xfId="22809" xr:uid="{652EC978-ED58-43C8-8FB6-E42BC45CF824}"/>
    <cellStyle name="Note 134 2 7" xfId="23731" xr:uid="{42357610-DDCA-479E-973C-B5B454364187}"/>
    <cellStyle name="Note 134 2 8" xfId="24534" xr:uid="{AD72D6F5-7867-4BA5-B16E-9575CE8869A2}"/>
    <cellStyle name="Note 134 2 9" xfId="9017" xr:uid="{02694D41-F627-4399-A887-5C76EA886F62}"/>
    <cellStyle name="Note 134 2_2011" xfId="9021" xr:uid="{63EF92AC-1C55-438D-A384-5777650ABE23}"/>
    <cellStyle name="Note 134 3" xfId="9022" xr:uid="{1390971A-17B7-4067-B930-AB8209B33EC9}"/>
    <cellStyle name="Note 134 4" xfId="9023" xr:uid="{F962F477-7FCB-4534-9081-3FFD19DB9358}"/>
    <cellStyle name="Note 134 5" xfId="9024" xr:uid="{44AB99D5-63ED-4EDB-A3F9-45DB9D9E5251}"/>
    <cellStyle name="Note 134 6" xfId="11760" xr:uid="{9C373B9E-061D-416A-B995-BBA6A42ED498}"/>
    <cellStyle name="Note 134 7" xfId="22808" xr:uid="{FC3B1C1B-3518-426E-B960-31F8F6B443A8}"/>
    <cellStyle name="Note 134 8" xfId="23730" xr:uid="{6F2D46B1-8591-4429-8130-79440047B3CC}"/>
    <cellStyle name="Note 134 9" xfId="24533" xr:uid="{77119359-4A47-44DD-97E8-5CF13A10E100}"/>
    <cellStyle name="Note 134_2011" xfId="9025" xr:uid="{71EAE52E-0B45-48F6-BBBB-A35FBEE14D42}"/>
    <cellStyle name="Note 135" xfId="554" xr:uid="{37521FC6-6F2C-4FCA-889E-4DB7E7DB5E50}"/>
    <cellStyle name="Note 135 10" xfId="9026" xr:uid="{65044988-8A30-4BB6-A51A-7501EF6F79DB}"/>
    <cellStyle name="Note 135 2" xfId="555" xr:uid="{479AE30A-71E1-4AC9-865D-A2E330BE2A0E}"/>
    <cellStyle name="Note 135 2 2" xfId="9028" xr:uid="{60F9B260-51D6-4B0D-8375-DF1155BA2260}"/>
    <cellStyle name="Note 135 2 3" xfId="9029" xr:uid="{22D7DF02-7859-47EF-935F-8A3B26AE02C7}"/>
    <cellStyle name="Note 135 2 4" xfId="9030" xr:uid="{EB4E60F6-0DBF-484A-9F53-50E290B2146B}"/>
    <cellStyle name="Note 135 2 5" xfId="11763" xr:uid="{CA071109-B1EB-4B78-A9F3-E6FBC024B023}"/>
    <cellStyle name="Note 135 2 6" xfId="22811" xr:uid="{CA880F80-618B-43A2-9A7C-4D3DF0916CDE}"/>
    <cellStyle name="Note 135 2 7" xfId="23733" xr:uid="{DFC7084A-163E-4A32-A064-EF6EDE6C9E8A}"/>
    <cellStyle name="Note 135 2 8" xfId="24536" xr:uid="{BC09E3D5-C2E4-406F-8A16-5301DC79120B}"/>
    <cellStyle name="Note 135 2 9" xfId="9027" xr:uid="{E1335C43-9082-4BA5-9B19-C8FD7713D4A6}"/>
    <cellStyle name="Note 135 2_2011" xfId="9031" xr:uid="{1DF47698-5108-4C8F-9FB2-969DD716F63E}"/>
    <cellStyle name="Note 135 3" xfId="9032" xr:uid="{35BA427D-69B6-40E8-85C4-B1E916E7C7DC}"/>
    <cellStyle name="Note 135 4" xfId="9033" xr:uid="{FE2001F9-70AF-46FF-983E-A7158A75A2E3}"/>
    <cellStyle name="Note 135 5" xfId="9034" xr:uid="{D852D3DE-7073-44A6-8F94-D070C3535313}"/>
    <cellStyle name="Note 135 6" xfId="11762" xr:uid="{FEE196AD-1E1B-40A6-A4AB-FCEA13B7BB33}"/>
    <cellStyle name="Note 135 7" xfId="22810" xr:uid="{B2E886F2-D0BB-4CAB-9912-BBEE738D1C6A}"/>
    <cellStyle name="Note 135 8" xfId="23732" xr:uid="{88C59E52-45DF-479E-B244-AA8B76A03694}"/>
    <cellStyle name="Note 135 9" xfId="24535" xr:uid="{6417BF45-4982-4E02-904A-53404E030C2A}"/>
    <cellStyle name="Note 135_2011" xfId="9035" xr:uid="{4EE1487E-E28A-4BE7-960F-1C4242B6AD30}"/>
    <cellStyle name="Note 136" xfId="556" xr:uid="{0EE03FCC-F5B8-4461-87BB-B338F67C50EF}"/>
    <cellStyle name="Note 136 10" xfId="9036" xr:uid="{8D17BD01-6CB6-4C50-B8BC-73CADAC6E872}"/>
    <cellStyle name="Note 136 2" xfId="557" xr:uid="{E0D4F3B8-115E-4881-8FDE-5A13B0783310}"/>
    <cellStyle name="Note 136 2 2" xfId="9038" xr:uid="{9261F384-BEFC-44E4-AA84-9E3BEE476DA8}"/>
    <cellStyle name="Note 136 2 3" xfId="9039" xr:uid="{85F00EEC-0351-400C-AC30-5CD9E5A55F29}"/>
    <cellStyle name="Note 136 2 4" xfId="9040" xr:uid="{B5419A5D-A9B1-4FBA-91D1-B1C57F332DD0}"/>
    <cellStyle name="Note 136 2 5" xfId="11765" xr:uid="{043332C9-A6B3-4038-8D4E-0AEC17053EF9}"/>
    <cellStyle name="Note 136 2 6" xfId="22813" xr:uid="{FB93E156-2B40-43AE-9D6F-AD8F7ADB4205}"/>
    <cellStyle name="Note 136 2 7" xfId="23735" xr:uid="{6E0FEEF5-EAFE-4C35-81E6-FEF4D8CCCBFE}"/>
    <cellStyle name="Note 136 2 8" xfId="24538" xr:uid="{47342E2B-32DA-4450-AE7A-66AB52C82B32}"/>
    <cellStyle name="Note 136 2 9" xfId="9037" xr:uid="{3D5403D4-BDA4-4310-9AFE-65BA1A5140C8}"/>
    <cellStyle name="Note 136 2_2011" xfId="9041" xr:uid="{DF785ABC-A126-48F3-BA1B-9E4729BDF409}"/>
    <cellStyle name="Note 136 3" xfId="9042" xr:uid="{DD7E2BAB-F8F3-410D-A0DA-155DBC58E03B}"/>
    <cellStyle name="Note 136 4" xfId="9043" xr:uid="{AF38BEA0-AC92-44F1-B8AE-04A0939E63B9}"/>
    <cellStyle name="Note 136 5" xfId="9044" xr:uid="{7213EDEB-FE30-4F72-8740-0DCD4F8DDF07}"/>
    <cellStyle name="Note 136 6" xfId="11764" xr:uid="{16F6E765-15E1-40A1-98E3-5AF989DA116E}"/>
    <cellStyle name="Note 136 7" xfId="22812" xr:uid="{4787BA62-9180-48B0-8663-8E007FB2A97B}"/>
    <cellStyle name="Note 136 8" xfId="23734" xr:uid="{E5D01CD2-2DA5-4D86-B2C6-334C3E5481AE}"/>
    <cellStyle name="Note 136 9" xfId="24537" xr:uid="{14A18507-52D3-4111-BC67-4A3C7AAB4767}"/>
    <cellStyle name="Note 136_2011" xfId="9045" xr:uid="{77BF474C-7CC4-48C6-8B4C-66AE547B61B6}"/>
    <cellStyle name="Note 137" xfId="558" xr:uid="{4FCA44A5-0963-4E1C-8C15-2796997B7FDD}"/>
    <cellStyle name="Note 137 10" xfId="9046" xr:uid="{7EBBE7D1-FB56-4653-9F63-AE53188A5D75}"/>
    <cellStyle name="Note 137 2" xfId="559" xr:uid="{3C885840-0817-4B8C-B976-00F68470CBE0}"/>
    <cellStyle name="Note 137 2 2" xfId="9048" xr:uid="{0387FC51-BF30-4782-8E29-CA0E0654A56C}"/>
    <cellStyle name="Note 137 2 3" xfId="9049" xr:uid="{F1AC8324-4557-4456-9D04-8CD2AD00E967}"/>
    <cellStyle name="Note 137 2 4" xfId="9050" xr:uid="{2C89D1EC-5DCE-438F-B31C-AF7CCB197F7C}"/>
    <cellStyle name="Note 137 2 5" xfId="11767" xr:uid="{03BD8A98-0FCB-4723-A3B7-8A3B4BF38621}"/>
    <cellStyle name="Note 137 2 6" xfId="22815" xr:uid="{7D711E26-68AE-4ED5-9941-46C5BB2A92DC}"/>
    <cellStyle name="Note 137 2 7" xfId="23737" xr:uid="{EECF93A3-CE2D-449B-94FC-AE8CB475F665}"/>
    <cellStyle name="Note 137 2 8" xfId="24540" xr:uid="{C89990A5-A10F-4B57-AB83-E0A7ABC2B10E}"/>
    <cellStyle name="Note 137 2 9" xfId="9047" xr:uid="{AA854721-ED3C-48B7-9078-4D79EE4D89AF}"/>
    <cellStyle name="Note 137 2_2011" xfId="9051" xr:uid="{9E439C69-B46B-4B82-9920-C09D6463F5F1}"/>
    <cellStyle name="Note 137 3" xfId="9052" xr:uid="{8D3220DA-FFF3-416A-B583-3E606A995CAE}"/>
    <cellStyle name="Note 137 4" xfId="9053" xr:uid="{F59CD237-A838-4C3D-A2DE-B80B41646449}"/>
    <cellStyle name="Note 137 5" xfId="9054" xr:uid="{7E3C7FC2-E15F-43BB-945C-083970BADBAE}"/>
    <cellStyle name="Note 137 6" xfId="11766" xr:uid="{20A49804-1BC2-4A6A-BB79-DBE44CC48DD2}"/>
    <cellStyle name="Note 137 7" xfId="22814" xr:uid="{71C8EECE-D199-49C8-8945-C74DCD7543B0}"/>
    <cellStyle name="Note 137 8" xfId="23736" xr:uid="{D1100958-BFC7-4B91-95A9-E2071685B4E7}"/>
    <cellStyle name="Note 137 9" xfId="24539" xr:uid="{7AE80140-EA48-4A28-B29A-40EA556FF828}"/>
    <cellStyle name="Note 137_2011" xfId="9055" xr:uid="{C47F8036-EA7D-4F20-A784-8F744D5619F1}"/>
    <cellStyle name="Note 138" xfId="560" xr:uid="{65CFB10C-F2AC-4550-B5B1-79C8E14C68D2}"/>
    <cellStyle name="Note 138 10" xfId="9056" xr:uid="{2ABCF017-233C-4D09-A040-6B6C0185E068}"/>
    <cellStyle name="Note 138 2" xfId="561" xr:uid="{29DFEFCB-CCE2-4EA4-B3A9-7A609ADF7EB9}"/>
    <cellStyle name="Note 138 2 2" xfId="9058" xr:uid="{5EC51757-EE18-44B9-913B-C7B294A1B380}"/>
    <cellStyle name="Note 138 2 3" xfId="9059" xr:uid="{8D41EE8F-05C1-42DE-A64E-F77CD4FE581A}"/>
    <cellStyle name="Note 138 2 4" xfId="9060" xr:uid="{FDEEF96E-EFCE-4064-A627-53920172EB08}"/>
    <cellStyle name="Note 138 2 5" xfId="11769" xr:uid="{35730CE2-4318-422E-8C6F-17C77174BF78}"/>
    <cellStyle name="Note 138 2 6" xfId="22817" xr:uid="{8FC5E1C9-73A4-4B76-900C-8AF0368B9DD3}"/>
    <cellStyle name="Note 138 2 7" xfId="23739" xr:uid="{F7CFBB33-522C-4A42-827D-F4A45769C1A9}"/>
    <cellStyle name="Note 138 2 8" xfId="24542" xr:uid="{EB6900DE-25CB-4F35-A6D0-ECA92134309B}"/>
    <cellStyle name="Note 138 2 9" xfId="9057" xr:uid="{B1E0B0D3-609D-4BD1-A894-9C62896B3544}"/>
    <cellStyle name="Note 138 2_2011" xfId="9061" xr:uid="{D4AD0B2C-AA10-4042-8570-0130DD9889BC}"/>
    <cellStyle name="Note 138 3" xfId="9062" xr:uid="{61D3FCDE-C2B3-4AAF-9FEC-B751C4D040FD}"/>
    <cellStyle name="Note 138 4" xfId="9063" xr:uid="{048A1A9C-296C-4169-9A53-4157B0B68674}"/>
    <cellStyle name="Note 138 5" xfId="9064" xr:uid="{4A36A662-10CD-4E69-A66F-2AF21F2DCC61}"/>
    <cellStyle name="Note 138 6" xfId="11768" xr:uid="{4B9D96E0-0075-4A78-8A1E-2DB78C0CE78B}"/>
    <cellStyle name="Note 138 7" xfId="22816" xr:uid="{CD80B72D-381C-4E4B-9405-261EDF387AD9}"/>
    <cellStyle name="Note 138 8" xfId="23738" xr:uid="{BFE60BD2-A93A-41EC-85D1-87A841FFFE02}"/>
    <cellStyle name="Note 138 9" xfId="24541" xr:uid="{5B015D14-5D3D-4E23-A958-F6DD7AB8C335}"/>
    <cellStyle name="Note 138_2011" xfId="9065" xr:uid="{CAB1DE3E-B5AA-4F57-8DAC-5328DD8388ED}"/>
    <cellStyle name="Note 139" xfId="562" xr:uid="{EE0C96F2-66CF-4D59-A6B8-085E5253B469}"/>
    <cellStyle name="Note 139 10" xfId="9066" xr:uid="{E88A1024-7770-40B2-844F-2885ABFA9542}"/>
    <cellStyle name="Note 139 2" xfId="563" xr:uid="{CF816005-A70A-4FBE-A002-E90748D5E627}"/>
    <cellStyle name="Note 139 2 2" xfId="9068" xr:uid="{A0475ECC-0858-450F-BB2D-A97385D6686C}"/>
    <cellStyle name="Note 139 2 3" xfId="9069" xr:uid="{C708ED7C-7452-4D54-9E8C-44C62C45765D}"/>
    <cellStyle name="Note 139 2 4" xfId="9070" xr:uid="{42C34F0E-3ACA-4916-96DA-CAB0821D706B}"/>
    <cellStyle name="Note 139 2 5" xfId="11771" xr:uid="{1D2A2483-783B-487D-AA69-6ED2896FE101}"/>
    <cellStyle name="Note 139 2 6" xfId="22819" xr:uid="{A2F061A9-F0BE-47A5-84FB-45120B920930}"/>
    <cellStyle name="Note 139 2 7" xfId="23741" xr:uid="{34B483D8-66E6-445F-9224-EAE30142CCD9}"/>
    <cellStyle name="Note 139 2 8" xfId="24544" xr:uid="{30383A5A-9687-4667-B852-865B733BB181}"/>
    <cellStyle name="Note 139 2 9" xfId="9067" xr:uid="{D71D18A6-EFA1-40CC-B90A-3355FE937E50}"/>
    <cellStyle name="Note 139 2_2011" xfId="9071" xr:uid="{1E053F3E-B4CE-44E9-87FA-311F5BBF79AA}"/>
    <cellStyle name="Note 139 3" xfId="9072" xr:uid="{DCDD7575-A367-4762-8796-80F87EC328FA}"/>
    <cellStyle name="Note 139 4" xfId="9073" xr:uid="{D77924C4-1383-4D0B-B491-F7C3C654A23E}"/>
    <cellStyle name="Note 139 5" xfId="9074" xr:uid="{4BB13E36-AE8F-4516-B897-8AE9AFEB44EC}"/>
    <cellStyle name="Note 139 6" xfId="11770" xr:uid="{8C127BE6-0367-4390-8211-2E6C12680D7C}"/>
    <cellStyle name="Note 139 7" xfId="22818" xr:uid="{B458B622-E966-4690-877D-6868A0FC8F9E}"/>
    <cellStyle name="Note 139 8" xfId="23740" xr:uid="{3E84526C-FD2D-4CC4-BA5A-C5F33302B427}"/>
    <cellStyle name="Note 139 9" xfId="24543" xr:uid="{35B6873A-0427-4FC6-B6E6-9988A6B015CF}"/>
    <cellStyle name="Note 139_2011" xfId="9075" xr:uid="{515ECBDC-B97F-41A2-8AC9-93B5D2575272}"/>
    <cellStyle name="Note 14" xfId="564" xr:uid="{7B4650D8-FFA0-4291-A945-04AE9F344E18}"/>
    <cellStyle name="Note 14 10" xfId="24545" xr:uid="{F092D7F2-86C3-4D8A-A252-EC9B523DF4FD}"/>
    <cellStyle name="Note 14 11" xfId="9076" xr:uid="{8D11AEC6-9C6D-42A7-AABB-F40357024FF6}"/>
    <cellStyle name="Note 14 2" xfId="565" xr:uid="{2B51D2C5-E741-45D4-9633-DD97CB8342A7}"/>
    <cellStyle name="Note 14 2 2" xfId="9078" xr:uid="{341793A4-FB81-440B-80A6-2B5748C2F941}"/>
    <cellStyle name="Note 14 2 3" xfId="9079" xr:uid="{E8FBE4C9-2BA0-440F-8B82-E7075E74BEB3}"/>
    <cellStyle name="Note 14 2 4" xfId="11773" xr:uid="{E250ADA6-1251-48E6-AD4F-465C509712D6}"/>
    <cellStyle name="Note 14 2 5" xfId="22821" xr:uid="{3987DE17-C010-4749-94B0-B84F17A321FB}"/>
    <cellStyle name="Note 14 2 6" xfId="23743" xr:uid="{19981457-93C6-43FC-8FFD-3E2845210238}"/>
    <cellStyle name="Note 14 2 7" xfId="24546" xr:uid="{43A85ABA-88DB-4F54-9CC3-09F40151C979}"/>
    <cellStyle name="Note 14 2 8" xfId="9077" xr:uid="{A146B796-0810-42E4-9C05-05492798D754}"/>
    <cellStyle name="Note 14 2_2012" xfId="20379" xr:uid="{575DCE22-1018-4BF5-85A1-84F55ABA3BE8}"/>
    <cellStyle name="Note 14 3" xfId="566" xr:uid="{9C626A82-7810-481E-B88C-35F7D032B2D8}"/>
    <cellStyle name="Note 14 3 2" xfId="9081" xr:uid="{5BB3C414-039D-40F9-948D-90B3714E6883}"/>
    <cellStyle name="Note 14 3 3" xfId="9082" xr:uid="{58A76946-46ED-4CC9-85A5-51FECAE62084}"/>
    <cellStyle name="Note 14 3 4" xfId="11774" xr:uid="{CF9A2045-7940-421E-9DC1-D829B16A060D}"/>
    <cellStyle name="Note 14 3 5" xfId="22822" xr:uid="{FBD697F2-1D10-4BEE-9158-F31D7DB82711}"/>
    <cellStyle name="Note 14 3 6" xfId="23744" xr:uid="{D98D99F2-B952-474C-9706-5F222AD9DEE6}"/>
    <cellStyle name="Note 14 3 7" xfId="24547" xr:uid="{16D1482D-4E6F-4E7A-838D-50755829F699}"/>
    <cellStyle name="Note 14 3 8" xfId="9080" xr:uid="{BC734918-B710-4110-BA65-73E0AAD3F6FC}"/>
    <cellStyle name="Note 14 3_2012" xfId="20380" xr:uid="{1BECF5E6-02A6-4F6A-B652-8DA4BFAA04B0}"/>
    <cellStyle name="Note 14 4" xfId="9083" xr:uid="{EE731203-7A40-49BF-BFC6-A207A52855CF}"/>
    <cellStyle name="Note 14 5" xfId="9084" xr:uid="{DF0F28D0-56D8-4EA0-A905-9D4728215276}"/>
    <cellStyle name="Note 14 6" xfId="9085" xr:uid="{580AD0BE-91E9-491F-8DD6-98427477F7EC}"/>
    <cellStyle name="Note 14 7" xfId="11772" xr:uid="{E7F135C4-906E-429B-B978-6B791E8ABC28}"/>
    <cellStyle name="Note 14 8" xfId="22820" xr:uid="{0D99BEB3-F642-4A7A-B79D-3036DC785A46}"/>
    <cellStyle name="Note 14 9" xfId="23742" xr:uid="{6136528B-D9CA-4301-9551-8E220F2A3864}"/>
    <cellStyle name="Note 14_2011" xfId="9086" xr:uid="{2DBA892D-BA67-4805-B697-F31B739F46CA}"/>
    <cellStyle name="Note 140" xfId="567" xr:uid="{92F441C1-669A-440D-9578-E218C323BD28}"/>
    <cellStyle name="Note 140 2" xfId="9088" xr:uid="{6F3F796A-3ADF-48D5-B91B-58C33D1BC01E}"/>
    <cellStyle name="Note 140 3" xfId="9089" xr:uid="{61FC34C2-5439-4278-9DE2-37D78E19E4CF}"/>
    <cellStyle name="Note 140 4" xfId="9090" xr:uid="{432FF314-A780-4C44-A453-691CF23FBED4}"/>
    <cellStyle name="Note 140 5" xfId="11775" xr:uid="{FC467125-DA75-4D02-A39B-ACF242D53214}"/>
    <cellStyle name="Note 140 6" xfId="22823" xr:uid="{F491089D-34CE-44EA-8FAD-A77FD3156F27}"/>
    <cellStyle name="Note 140 7" xfId="23745" xr:uid="{CECFEEA2-4BC2-4569-AC85-12FDE615FEDC}"/>
    <cellStyle name="Note 140 8" xfId="24548" xr:uid="{18A61B6C-BDBE-48E9-9764-2231174FFF3A}"/>
    <cellStyle name="Note 140 9" xfId="9087" xr:uid="{A323903D-588F-4A60-AD80-836315BA87B0}"/>
    <cellStyle name="Note 140_2011" xfId="9091" xr:uid="{17FF8B4B-63DD-4BB4-86AB-C512A86DE594}"/>
    <cellStyle name="Note 141" xfId="568" xr:uid="{1C85CB2E-81AA-4D5D-AA99-FE70F8357AC9}"/>
    <cellStyle name="Note 141 2" xfId="9093" xr:uid="{F0A5B515-3417-4060-A42D-CCA47640FB94}"/>
    <cellStyle name="Note 141 3" xfId="9094" xr:uid="{D76BA367-5A47-495A-BD26-484C95A42112}"/>
    <cellStyle name="Note 141 4" xfId="9095" xr:uid="{763F29DB-D4E5-4D7F-AC27-03406A903116}"/>
    <cellStyle name="Note 141 5" xfId="11776" xr:uid="{CECC0E9A-95D6-4480-AAF3-DD528D6377F4}"/>
    <cellStyle name="Note 141 6" xfId="22824" xr:uid="{05D269B5-2CE6-45E6-A612-511F83B13CEF}"/>
    <cellStyle name="Note 141 7" xfId="23746" xr:uid="{6CB4E481-244C-4EEC-B507-C29F4B63B812}"/>
    <cellStyle name="Note 141 8" xfId="24549" xr:uid="{CDAF63AB-B814-4F70-9732-800E903920B5}"/>
    <cellStyle name="Note 141 9" xfId="9092" xr:uid="{FD6B3A0C-EF77-44E2-8D13-01C8AEE594F8}"/>
    <cellStyle name="Note 141_2011" xfId="9096" xr:uid="{E04BC3CE-6ECB-4FBF-A026-0D89C633ACAB}"/>
    <cellStyle name="Note 142" xfId="569" xr:uid="{ED9B1BB8-3D98-4B45-BC71-8990974F2EFC}"/>
    <cellStyle name="Note 142 2" xfId="9098" xr:uid="{1B87C776-9118-43FF-9B3B-CDD3976C6C69}"/>
    <cellStyle name="Note 142 3" xfId="9099" xr:uid="{7210E322-9E2B-4E87-91B1-E158AC8CEC3F}"/>
    <cellStyle name="Note 142 4" xfId="9100" xr:uid="{A9BAD227-3D60-45B9-8921-8532FC3097CA}"/>
    <cellStyle name="Note 142 5" xfId="11777" xr:uid="{5475D49A-D176-4243-8396-F7A198570681}"/>
    <cellStyle name="Note 142 6" xfId="22825" xr:uid="{3FB11F9E-2F42-4953-9588-C5C2DE010BA6}"/>
    <cellStyle name="Note 142 7" xfId="23747" xr:uid="{B47A9962-4E53-4178-B6EF-397156168B7B}"/>
    <cellStyle name="Note 142 8" xfId="24550" xr:uid="{5A50A526-A03F-45A8-B972-38A2E2C38BA0}"/>
    <cellStyle name="Note 142 9" xfId="9097" xr:uid="{E8901FFB-DC40-414E-A74C-CE73CE7EC6AB}"/>
    <cellStyle name="Note 142_2011" xfId="9101" xr:uid="{97F51A0F-D76B-436E-BC0F-1DA7E639DBC7}"/>
    <cellStyle name="Note 143" xfId="570" xr:uid="{E05B2733-DA53-42D7-B149-1ECFCEA4EF36}"/>
    <cellStyle name="Note 143 2" xfId="9103" xr:uid="{D61A6B47-0F6F-498B-9FD4-84C6508CA200}"/>
    <cellStyle name="Note 143 3" xfId="9104" xr:uid="{59071CDA-39BB-405E-9477-E2AA4B14A72F}"/>
    <cellStyle name="Note 143 4" xfId="9105" xr:uid="{96499BFD-6BB7-4916-81BF-F3D6EA8ECC68}"/>
    <cellStyle name="Note 143 5" xfId="11778" xr:uid="{2F6FD782-4B3D-49CA-82F4-56376423DD80}"/>
    <cellStyle name="Note 143 6" xfId="22826" xr:uid="{85F4F501-AF96-4497-93A0-A8CE8E2E9950}"/>
    <cellStyle name="Note 143 7" xfId="23748" xr:uid="{44079625-7861-4170-B199-EC506BDDBA6A}"/>
    <cellStyle name="Note 143 8" xfId="24551" xr:uid="{4AE89828-5D82-4A6B-B310-C46197086024}"/>
    <cellStyle name="Note 143 9" xfId="9102" xr:uid="{C0B18442-7FA0-4CFC-A2C4-AFAFFBAD0755}"/>
    <cellStyle name="Note 143_2011" xfId="9106" xr:uid="{912198FB-BE4F-4516-A356-139F1A7AF6A1}"/>
    <cellStyle name="Note 144" xfId="571" xr:uid="{536A1311-58A0-4457-975F-7295B4781A46}"/>
    <cellStyle name="Note 144 2" xfId="9108" xr:uid="{0FA9B603-4D96-46BB-A2CD-9330EBCA81EF}"/>
    <cellStyle name="Note 144 3" xfId="9109" xr:uid="{7874CFEA-065C-4246-8164-C714A177B1AF}"/>
    <cellStyle name="Note 144 4" xfId="9110" xr:uid="{5A1FBA49-9FE1-4945-9B42-C1F20647C28C}"/>
    <cellStyle name="Note 144 5" xfId="11779" xr:uid="{5BD385C8-42CF-4C74-A8C2-F115A3364EF7}"/>
    <cellStyle name="Note 144 6" xfId="22827" xr:uid="{37862362-F72B-44F8-B1A5-9725A7EBD7CB}"/>
    <cellStyle name="Note 144 7" xfId="23749" xr:uid="{0F585812-3090-4385-B87D-1571BA562C77}"/>
    <cellStyle name="Note 144 8" xfId="24552" xr:uid="{3D795763-E96F-4F62-80C4-A3545F267AF9}"/>
    <cellStyle name="Note 144 9" xfId="9107" xr:uid="{C6D1A3EC-0193-44AB-8FAC-900104EFBD0B}"/>
    <cellStyle name="Note 144_2011" xfId="9111" xr:uid="{FE08C306-CD95-4A0C-8451-31544772EBB5}"/>
    <cellStyle name="Note 145" xfId="572" xr:uid="{5FAC3650-64E7-4519-B1C9-8680E83430BD}"/>
    <cellStyle name="Note 145 2" xfId="9113" xr:uid="{3551C27C-B480-4179-9E34-0B59D9388ADF}"/>
    <cellStyle name="Note 145 3" xfId="9114" xr:uid="{04D01C5E-F46A-478B-B620-4F11D9EA12DA}"/>
    <cellStyle name="Note 145 4" xfId="9115" xr:uid="{C52089DC-8E23-4B75-A044-0E9145EED88D}"/>
    <cellStyle name="Note 145 5" xfId="11780" xr:uid="{6B7C74DC-15CD-4284-B8DE-E118F818506E}"/>
    <cellStyle name="Note 145 6" xfId="22828" xr:uid="{C395E9C2-7DAF-4DB1-BE76-3F58751176C5}"/>
    <cellStyle name="Note 145 7" xfId="23750" xr:uid="{00D89970-50EA-463D-9F31-94BE6F5CB3D3}"/>
    <cellStyle name="Note 145 8" xfId="24553" xr:uid="{A075CBF2-F5C2-43C0-9FA8-2A661E410CFE}"/>
    <cellStyle name="Note 145 9" xfId="9112" xr:uid="{F6F5CD13-D9E3-4B8B-95E3-37BE7106D48D}"/>
    <cellStyle name="Note 145_2011" xfId="9116" xr:uid="{A19D0DDA-A2C6-4E3A-A446-9B4A2E905552}"/>
    <cellStyle name="Note 146" xfId="573" xr:uid="{0686A865-5644-495E-B913-A39657FE1154}"/>
    <cellStyle name="Note 146 2" xfId="9118" xr:uid="{E4F5AB1E-C133-43BD-A259-F8721F8CDFB5}"/>
    <cellStyle name="Note 146 3" xfId="9119" xr:uid="{4D5DE018-1859-4020-8A61-5849FF71C4C8}"/>
    <cellStyle name="Note 146 4" xfId="9120" xr:uid="{EB3EC63F-5318-4CF2-A793-0B287338BFA7}"/>
    <cellStyle name="Note 146 5" xfId="11781" xr:uid="{0FC907DF-DC30-4202-B85D-6AE5E2CDD0A4}"/>
    <cellStyle name="Note 146 6" xfId="22829" xr:uid="{02FF70A1-CF2F-404E-8AF0-F6DBD052BF1A}"/>
    <cellStyle name="Note 146 7" xfId="23751" xr:uid="{337CD578-08D8-4AEF-9DCD-00300930397B}"/>
    <cellStyle name="Note 146 8" xfId="24554" xr:uid="{D1B67FF3-AD03-4FE2-9920-07FD7B6887CF}"/>
    <cellStyle name="Note 146 9" xfId="9117" xr:uid="{CA5D64E9-107B-4BC1-B49F-A279254F7839}"/>
    <cellStyle name="Note 146_2011" xfId="9121" xr:uid="{2E6AAD1D-5567-473D-A7DA-3F2B8C44C77A}"/>
    <cellStyle name="Note 147" xfId="574" xr:uid="{40633710-F184-45D3-A792-A0D790F7AD2A}"/>
    <cellStyle name="Note 147 2" xfId="9123" xr:uid="{AD3BCDDD-F421-4440-8B75-1CD6A08F006A}"/>
    <cellStyle name="Note 147 3" xfId="9124" xr:uid="{413F09E8-4CC9-4880-9576-02001804C1D5}"/>
    <cellStyle name="Note 147 4" xfId="9125" xr:uid="{2E568E6C-CAAA-42D9-9BBD-4CDF86D0519B}"/>
    <cellStyle name="Note 147 5" xfId="11782" xr:uid="{602F0F49-30D8-43B9-83B1-DF399761D4B2}"/>
    <cellStyle name="Note 147 6" xfId="22830" xr:uid="{6221E5AC-9F66-4010-82F8-FD1A480B4853}"/>
    <cellStyle name="Note 147 7" xfId="23752" xr:uid="{C4ED24ED-9FA7-47FA-B3D5-F25DE9E88181}"/>
    <cellStyle name="Note 147 8" xfId="24555" xr:uid="{223EDEE3-89E1-4488-AB1F-86D2D669B3FC}"/>
    <cellStyle name="Note 147 9" xfId="9122" xr:uid="{A834F407-3AFE-4F97-9093-5A11205EB74F}"/>
    <cellStyle name="Note 147_2011" xfId="9126" xr:uid="{4818EF1E-B7AA-4C5B-A05E-7DA31BDC6D36}"/>
    <cellStyle name="Note 148" xfId="575" xr:uid="{BE3D9D9E-7B90-4C5D-AD78-16061A55DB07}"/>
    <cellStyle name="Note 148 2" xfId="9128" xr:uid="{25142372-13D7-43F1-8593-BCD9395E0DB9}"/>
    <cellStyle name="Note 148 3" xfId="9129" xr:uid="{652144E2-DAF7-4E1E-80AE-9670275E6178}"/>
    <cellStyle name="Note 148 4" xfId="9130" xr:uid="{F5429F41-6836-45FB-AFF8-3EB1D4AEF46A}"/>
    <cellStyle name="Note 148 5" xfId="11783" xr:uid="{CF3E6E4C-3828-4AD3-9DB2-16D591C22F07}"/>
    <cellStyle name="Note 148 6" xfId="22831" xr:uid="{54CB6F80-426E-4EA6-AE51-22B4FFD56150}"/>
    <cellStyle name="Note 148 7" xfId="23753" xr:uid="{A9F901E5-2583-4538-83B3-D41798B89955}"/>
    <cellStyle name="Note 148 8" xfId="24556" xr:uid="{E7802CF4-8770-4BE1-9DB3-A168B9B4AFC5}"/>
    <cellStyle name="Note 148 9" xfId="9127" xr:uid="{BFC88AC2-2899-405E-8D1A-0F5F94F8A293}"/>
    <cellStyle name="Note 148_2011" xfId="9131" xr:uid="{E165229E-2DBB-48CD-BF99-8A29C275D5B5}"/>
    <cellStyle name="Note 149" xfId="576" xr:uid="{1948FECB-96CE-4E37-BBE2-0EC2886D5FF2}"/>
    <cellStyle name="Note 149 2" xfId="9133" xr:uid="{4955FBB6-87A4-4E7F-A5B7-D59E018BAC62}"/>
    <cellStyle name="Note 149 3" xfId="9134" xr:uid="{1BBC4490-CAE6-487E-A966-9072B1FD5DF0}"/>
    <cellStyle name="Note 149 4" xfId="9135" xr:uid="{3832228D-9B78-4C3F-97B0-F1B5650E4B8A}"/>
    <cellStyle name="Note 149 5" xfId="11784" xr:uid="{3A43E088-E079-4842-9D7C-C996DEEA97E5}"/>
    <cellStyle name="Note 149 6" xfId="22832" xr:uid="{82D5FB14-2983-408B-9179-C06ED8E8DF65}"/>
    <cellStyle name="Note 149 7" xfId="23754" xr:uid="{1ED0D7A8-8414-47D6-9F73-47EA541FD8D2}"/>
    <cellStyle name="Note 149 8" xfId="24557" xr:uid="{9422DB7C-3179-4A12-8BEA-508A60C6B665}"/>
    <cellStyle name="Note 149 9" xfId="9132" xr:uid="{ED0DA355-4E16-44A0-8D26-D81FBF5C7E7B}"/>
    <cellStyle name="Note 149_2011" xfId="9136" xr:uid="{CE75B08D-A3C6-4AE6-B827-AF89032F9B29}"/>
    <cellStyle name="Note 15" xfId="577" xr:uid="{AF9FF460-7467-4630-B88E-AEAAC6839ECC}"/>
    <cellStyle name="Note 15 10" xfId="24558" xr:uid="{19569D2E-AEFC-4EB2-B819-5BE806F8F0D0}"/>
    <cellStyle name="Note 15 11" xfId="9137" xr:uid="{7542B4F0-7F11-461E-80F1-1C1616071DA0}"/>
    <cellStyle name="Note 15 2" xfId="578" xr:uid="{0EFE051B-B1BE-4850-B165-A6B290C6C237}"/>
    <cellStyle name="Note 15 2 2" xfId="9139" xr:uid="{177FDB98-BE46-4173-93AB-FEB62ABA20F7}"/>
    <cellStyle name="Note 15 2 3" xfId="9140" xr:uid="{890D7147-41B6-40C7-A37C-96B20ABA35F7}"/>
    <cellStyle name="Note 15 2 4" xfId="11786" xr:uid="{B89A8FBC-DC4C-428B-BED8-696014A90E51}"/>
    <cellStyle name="Note 15 2 5" xfId="22834" xr:uid="{E96FE50A-3F25-4CC3-A9B9-11467253639C}"/>
    <cellStyle name="Note 15 2 6" xfId="23756" xr:uid="{D7FD0728-C7DE-4B2E-BB45-E2AE0BCF2FA7}"/>
    <cellStyle name="Note 15 2 7" xfId="24559" xr:uid="{7C1C4969-D85E-4C91-9C01-C0832DF1FEC0}"/>
    <cellStyle name="Note 15 2 8" xfId="9138" xr:uid="{AB43C86C-EF25-4A4B-8C28-7585328C0016}"/>
    <cellStyle name="Note 15 2_2012" xfId="20381" xr:uid="{0EE6FF13-6E5A-4BDB-805E-D7B64B2691B2}"/>
    <cellStyle name="Note 15 3" xfId="579" xr:uid="{6C40803B-C3EF-424F-AEBC-C8FBCF51CD24}"/>
    <cellStyle name="Note 15 3 2" xfId="9142" xr:uid="{A86163F9-AF3E-43CB-A0EB-7E7A17F5139A}"/>
    <cellStyle name="Note 15 3 3" xfId="9143" xr:uid="{EBF20673-9969-45D0-80FE-858A6E758867}"/>
    <cellStyle name="Note 15 3 4" xfId="11787" xr:uid="{A0D11031-7B96-48E1-81F7-F9D89026A4D9}"/>
    <cellStyle name="Note 15 3 5" xfId="22835" xr:uid="{DBDF7D45-4F31-4CBE-9387-AD335E593617}"/>
    <cellStyle name="Note 15 3 6" xfId="23757" xr:uid="{E9EDA0D1-9CD1-400E-B805-C48AE3F08B0B}"/>
    <cellStyle name="Note 15 3 7" xfId="24560" xr:uid="{0C4BA92F-D398-4FE6-8C0D-412BB104849E}"/>
    <cellStyle name="Note 15 3 8" xfId="9141" xr:uid="{9053A383-38F9-4101-89C7-E0B0C08B1BB2}"/>
    <cellStyle name="Note 15 3_2012" xfId="20382" xr:uid="{F25CD8DA-CC9A-4ACF-A3D1-4C0AA600630C}"/>
    <cellStyle name="Note 15 4" xfId="9144" xr:uid="{79AA5D21-E2A5-4834-AED5-A4FB20FDB436}"/>
    <cellStyle name="Note 15 5" xfId="9145" xr:uid="{4CCE50D8-1EF3-4A74-BBD3-9A2D1DDE96FB}"/>
    <cellStyle name="Note 15 6" xfId="9146" xr:uid="{D6D5AAC6-8AE7-4EED-A103-6F4769A55B0C}"/>
    <cellStyle name="Note 15 7" xfId="11785" xr:uid="{4A8D3162-3498-4959-89BC-427FDC2843AE}"/>
    <cellStyle name="Note 15 8" xfId="22833" xr:uid="{FACB7D1C-4CB1-435E-921E-53098B2D81B3}"/>
    <cellStyle name="Note 15 9" xfId="23755" xr:uid="{6F266CDF-FA1D-4886-B79B-8193E55EFF19}"/>
    <cellStyle name="Note 15_2011" xfId="9147" xr:uid="{25D0D350-DFA9-42EB-821F-D5146A1055D1}"/>
    <cellStyle name="Note 150" xfId="580" xr:uid="{A6667F6D-7F6A-41DA-AC8D-47517AA346C9}"/>
    <cellStyle name="Note 150 2" xfId="581" xr:uid="{24B8B0D8-9B34-4FBF-AAF6-30AB46CF640B}"/>
    <cellStyle name="Note 150 2 2" xfId="9149" xr:uid="{E1077514-F525-41E7-92F6-610E91922FDE}"/>
    <cellStyle name="Note 150 2_Cot. Abertura e Fecho" xfId="30260" xr:uid="{091FB2C6-5714-4342-AAA3-A0B9249B994F}"/>
    <cellStyle name="Note 150 3" xfId="9150" xr:uid="{598FA249-2D8B-4C33-BDFB-5006F7E4D679}"/>
    <cellStyle name="Note 150 4" xfId="9151" xr:uid="{B1D6CC2C-4700-445B-A3D8-F3565D689444}"/>
    <cellStyle name="Note 150 5" xfId="11788" xr:uid="{3EE7CB23-C443-448C-B6EA-C59EDEC22545}"/>
    <cellStyle name="Note 150 6" xfId="22836" xr:uid="{C72D744D-F828-4B46-AF49-8D2BCD2EA23A}"/>
    <cellStyle name="Note 150 7" xfId="23758" xr:uid="{3CD6A54C-D7EA-4BDE-9627-2508DFF9891F}"/>
    <cellStyle name="Note 150 8" xfId="24561" xr:uid="{9B2E632D-3A63-4BEF-A116-42BEE978638F}"/>
    <cellStyle name="Note 150 9" xfId="9148" xr:uid="{EA2562CE-CB27-4F0E-B0B9-8EAF68E485C8}"/>
    <cellStyle name="Note 150_2011" xfId="9152" xr:uid="{C999209E-E16B-4F36-9D78-1CF0044345B7}"/>
    <cellStyle name="Note 151" xfId="582" xr:uid="{D506A93D-107F-4A22-94D0-C42BB4401868}"/>
    <cellStyle name="Note 151 2" xfId="583" xr:uid="{3ADE37C2-94FE-4612-9D58-E777636B6D21}"/>
    <cellStyle name="Note 151 2 2" xfId="9154" xr:uid="{D8A69CD1-8687-43E6-B426-9466648B2668}"/>
    <cellStyle name="Note 151 2_Cot. Abertura e Fecho" xfId="30261" xr:uid="{AB7E2D8E-F11C-4FA2-9BE9-6EE73E7AF8B6}"/>
    <cellStyle name="Note 151 3" xfId="9155" xr:uid="{F9BA1F56-37FF-418E-B71C-CFF13B8E036A}"/>
    <cellStyle name="Note 151 4" xfId="9156" xr:uid="{FA78FF25-8780-4AB7-9CD6-8058D16350F6}"/>
    <cellStyle name="Note 151 5" xfId="11789" xr:uid="{857417D5-BF94-4A12-9427-E1C1BF2B0592}"/>
    <cellStyle name="Note 151 6" xfId="22837" xr:uid="{9A509BE7-16E7-403A-A60B-8EDF57C590DB}"/>
    <cellStyle name="Note 151 7" xfId="23759" xr:uid="{0251E301-C90C-44BC-A52E-E6FC48A59349}"/>
    <cellStyle name="Note 151 8" xfId="24562" xr:uid="{6792B351-55F4-4EB2-B67E-BEC14BB68F0F}"/>
    <cellStyle name="Note 151 9" xfId="9153" xr:uid="{948473EF-D3DE-4570-8004-C2CB8AAA82D1}"/>
    <cellStyle name="Note 151_2011" xfId="9157" xr:uid="{2CD1706A-288A-4076-B0CF-F495F88CF94B}"/>
    <cellStyle name="Note 152" xfId="584" xr:uid="{88F248E8-BA9E-4EE2-8028-9C387310605B}"/>
    <cellStyle name="Note 152 2" xfId="585" xr:uid="{34423F0F-893E-4DAC-8B67-2B2C8D12ADB0}"/>
    <cellStyle name="Note 152 2 2" xfId="9159" xr:uid="{F07EA5B4-D817-40AB-A7B2-D5C5CFB71FD4}"/>
    <cellStyle name="Note 152 2_Cot. Abertura e Fecho" xfId="30262" xr:uid="{BD04FF14-8A27-4D30-85AF-DB767F1CEB58}"/>
    <cellStyle name="Note 152 3" xfId="9160" xr:uid="{0F2C410F-98E3-4461-8011-1C4E0B246EAF}"/>
    <cellStyle name="Note 152 4" xfId="9161" xr:uid="{7BC8E6D6-4C2D-462F-964E-F5765EFB662E}"/>
    <cellStyle name="Note 152 5" xfId="11790" xr:uid="{21B49AFA-5232-444C-B0CC-D98014FE5DE6}"/>
    <cellStyle name="Note 152 6" xfId="22838" xr:uid="{203C6B6B-C6DB-4535-AE04-BA87523713C7}"/>
    <cellStyle name="Note 152 7" xfId="23760" xr:uid="{8572DAB1-F780-4F8E-AA4F-F01272D4BCA6}"/>
    <cellStyle name="Note 152 8" xfId="24563" xr:uid="{0199ABB4-58AE-40F1-BA64-F81592CC0961}"/>
    <cellStyle name="Note 152 9" xfId="9158" xr:uid="{C5DC1FF8-2CB2-4712-B009-55CC7C2FE5D3}"/>
    <cellStyle name="Note 152_2011" xfId="9162" xr:uid="{DE12F709-5CAA-4B0C-8E20-524B7AF7E735}"/>
    <cellStyle name="Note 153" xfId="586" xr:uid="{85CCAD52-F07B-441D-B358-CF64C7EADBE7}"/>
    <cellStyle name="Note 153 2" xfId="587" xr:uid="{6D8FBE2D-B004-415C-BB08-2FC50715B90D}"/>
    <cellStyle name="Note 153 2 2" xfId="9164" xr:uid="{C576961F-4BFD-4F3C-AD81-C790F4F83DD5}"/>
    <cellStyle name="Note 153 2_Cot. Abertura e Fecho" xfId="30263" xr:uid="{06EEA799-573C-418E-B316-7945B89EBB11}"/>
    <cellStyle name="Note 153 3" xfId="9165" xr:uid="{E670BDCF-0359-48C5-A44F-171E0D602CDF}"/>
    <cellStyle name="Note 153 4" xfId="9166" xr:uid="{BD2352AB-8B42-4F8E-9C9A-8B25588630B5}"/>
    <cellStyle name="Note 153 5" xfId="11791" xr:uid="{DA643E18-0155-4BA2-B216-51C1BFB1D5B5}"/>
    <cellStyle name="Note 153 6" xfId="22839" xr:uid="{F00968EB-533C-4FBA-B379-A434ECFE1ADD}"/>
    <cellStyle name="Note 153 7" xfId="23761" xr:uid="{0F794AF9-A4D0-4957-9A1C-57636A50F898}"/>
    <cellStyle name="Note 153 8" xfId="24564" xr:uid="{AF957DD7-8F93-42A3-A9F7-D71F936519BE}"/>
    <cellStyle name="Note 153 9" xfId="9163" xr:uid="{BF9B046D-78A5-457A-8D60-948775AEF478}"/>
    <cellStyle name="Note 153_2011" xfId="9167" xr:uid="{90787A15-8E5B-46EF-84BB-141EFD94F5F8}"/>
    <cellStyle name="Note 154" xfId="588" xr:uid="{ABCED4B4-7626-47C0-9999-5DED4F0A6DDB}"/>
    <cellStyle name="Note 154 2" xfId="589" xr:uid="{8C8ACB36-7D4F-4A3D-9A60-E59A0C71AF86}"/>
    <cellStyle name="Note 154 2 2" xfId="9169" xr:uid="{6C522FF7-BF34-4052-90AE-5ED7DBB2EE80}"/>
    <cellStyle name="Note 154 2_Cot. Abertura e Fecho" xfId="30264" xr:uid="{5B530824-F56D-429B-B2AA-4FF9E1134222}"/>
    <cellStyle name="Note 154 3" xfId="9170" xr:uid="{59F40937-F959-4055-9C62-A5C796C9E0DE}"/>
    <cellStyle name="Note 154 4" xfId="9171" xr:uid="{F6EA015B-432C-4CD0-A6F1-178DD0965F79}"/>
    <cellStyle name="Note 154 5" xfId="11792" xr:uid="{14A75D94-69AB-41FB-B2B7-B2F83A45D2DC}"/>
    <cellStyle name="Note 154 6" xfId="22840" xr:uid="{D014BDD3-73FB-4BB6-A69B-FC1A9A3494CA}"/>
    <cellStyle name="Note 154 7" xfId="23762" xr:uid="{39468945-3862-4F6C-A023-5E4BD178F1A6}"/>
    <cellStyle name="Note 154 8" xfId="24565" xr:uid="{50853BAC-8C71-4097-A4D7-6550AFAC9B1A}"/>
    <cellStyle name="Note 154 9" xfId="9168" xr:uid="{368537EA-BDD0-48D2-A128-B29EBA107CAC}"/>
    <cellStyle name="Note 154_2011" xfId="9172" xr:uid="{BDA38E5F-CB1D-4D86-A0DF-14A966689D22}"/>
    <cellStyle name="Note 155" xfId="590" xr:uid="{D450BF9C-7886-460C-918B-2BCA864DEFFA}"/>
    <cellStyle name="Note 155 2" xfId="591" xr:uid="{FB9B9922-0DB4-4D5B-9412-11E0F741E731}"/>
    <cellStyle name="Note 155 2 2" xfId="9174" xr:uid="{4656F9B7-E2FC-4B72-81D1-B96A4C4AED9E}"/>
    <cellStyle name="Note 155 2_Cot. Abertura e Fecho" xfId="30265" xr:uid="{8FB16C41-0981-4129-81C3-DFF9F0ECD6C2}"/>
    <cellStyle name="Note 155 3" xfId="9175" xr:uid="{455A1B9A-7FD0-41E1-AA39-2B0C0BA8E49B}"/>
    <cellStyle name="Note 155 4" xfId="9176" xr:uid="{2D195C43-ED94-42EA-A635-B4C672A70726}"/>
    <cellStyle name="Note 155 5" xfId="11793" xr:uid="{1D89463C-357D-4F9D-AB8E-9E49232CBBE7}"/>
    <cellStyle name="Note 155 6" xfId="22841" xr:uid="{CEDEDCC1-8FDC-461C-A85E-93E6CD7AB217}"/>
    <cellStyle name="Note 155 7" xfId="23763" xr:uid="{1960E6E0-2430-43C4-A7AA-7750494913D2}"/>
    <cellStyle name="Note 155 8" xfId="24566" xr:uid="{1D7766FF-4BF9-457E-A08B-C53094B1FB62}"/>
    <cellStyle name="Note 155 9" xfId="9173" xr:uid="{19AF2D8B-C95C-4B12-90EA-501F3FDD0D66}"/>
    <cellStyle name="Note 155_2011" xfId="9177" xr:uid="{6587503F-C050-4440-8800-FF49BEC6BAB1}"/>
    <cellStyle name="Note 156" xfId="592" xr:uid="{3C8AE789-8EBA-41CB-9B5D-485E2C6BCBC9}"/>
    <cellStyle name="Note 156 2" xfId="593" xr:uid="{3A7EF478-0CBB-4E23-BC78-FC67606E7EC5}"/>
    <cellStyle name="Note 156 2 2" xfId="9179" xr:uid="{B48EE939-5451-45F3-BACE-8FD65D0A920C}"/>
    <cellStyle name="Note 156 2_Cot. Abertura e Fecho" xfId="30266" xr:uid="{113B85AB-E3F7-41D7-AD56-60CE34A752E0}"/>
    <cellStyle name="Note 156 3" xfId="9180" xr:uid="{C0EA8D4D-4B12-4BC2-8992-74E65F35D09C}"/>
    <cellStyle name="Note 156 4" xfId="9181" xr:uid="{3133B3A1-EB6B-4EA4-8B6C-6B36D9543DCB}"/>
    <cellStyle name="Note 156 5" xfId="11794" xr:uid="{D727ACDC-22EE-47A0-9A80-DBB9EDCEB99A}"/>
    <cellStyle name="Note 156 6" xfId="22842" xr:uid="{CF04195C-B164-49C2-A884-94C22AF318E3}"/>
    <cellStyle name="Note 156 7" xfId="23764" xr:uid="{0711A8EF-FC9A-45B7-940E-88FBA44CA325}"/>
    <cellStyle name="Note 156 8" xfId="24567" xr:uid="{C2E2A482-3F92-48F9-B9C3-5ACB9B1A749C}"/>
    <cellStyle name="Note 156 9" xfId="9178" xr:uid="{DE7BA010-95CC-488E-BD53-920367B93662}"/>
    <cellStyle name="Note 156_2011" xfId="9182" xr:uid="{8FB119F4-D7D3-4BE0-A1E7-8359C6534962}"/>
    <cellStyle name="Note 157" xfId="594" xr:uid="{6FA32FC7-1907-4904-A798-69EE88EC5FD2}"/>
    <cellStyle name="Note 157 2" xfId="595" xr:uid="{448AA659-6ED7-4831-A8A2-1FE1EF21FA54}"/>
    <cellStyle name="Note 157 2 2" xfId="9184" xr:uid="{5B4E1012-C304-49BD-B337-0B4F7D08708A}"/>
    <cellStyle name="Note 157 2_Cot. Abertura e Fecho" xfId="30267" xr:uid="{F168B736-F3DE-498E-84EB-F4DC49CF2A03}"/>
    <cellStyle name="Note 157 3" xfId="9185" xr:uid="{D1D8068F-D6F3-40A4-8833-0A4F4E2917EE}"/>
    <cellStyle name="Note 157 4" xfId="9186" xr:uid="{B1417CB3-E758-49CA-ADD0-00394171306F}"/>
    <cellStyle name="Note 157 5" xfId="11795" xr:uid="{9F3EC0AC-5616-444E-B745-D4AA0F05E417}"/>
    <cellStyle name="Note 157 6" xfId="22843" xr:uid="{25E0A7BB-2A43-4287-876C-D7C61CC80EFD}"/>
    <cellStyle name="Note 157 7" xfId="23765" xr:uid="{F702E506-95A5-4A86-813C-C2DEBE5AC9EC}"/>
    <cellStyle name="Note 157 8" xfId="24568" xr:uid="{DB7D7FF1-8D9D-43FF-99C7-7E9EAC5078C7}"/>
    <cellStyle name="Note 157 9" xfId="9183" xr:uid="{EF4BE325-0907-4301-9A71-AEB1B6A88C49}"/>
    <cellStyle name="Note 157_2011" xfId="9187" xr:uid="{0426E7FD-8B82-410A-94C1-FAAC04DB1A18}"/>
    <cellStyle name="Note 158" xfId="596" xr:uid="{858140C6-2EAD-4F5B-B48F-F9A12B73C3E2}"/>
    <cellStyle name="Note 158 2" xfId="597" xr:uid="{FBD4A0BD-30CE-4905-825F-778C7C67DB33}"/>
    <cellStyle name="Note 158 2 2" xfId="9189" xr:uid="{0DA5E2B0-29A9-4095-9433-F4B9CFAA4C4E}"/>
    <cellStyle name="Note 158 2_Cot. Abertura e Fecho" xfId="30268" xr:uid="{113DADF8-7C7F-4EC1-8B02-1966BC679A3E}"/>
    <cellStyle name="Note 158 3" xfId="9190" xr:uid="{58AE1F62-2C13-4F15-A3E7-F705AB59F48E}"/>
    <cellStyle name="Note 158 4" xfId="9191" xr:uid="{1227058C-91EB-42DB-B986-5547AE56BCA6}"/>
    <cellStyle name="Note 158 5" xfId="11796" xr:uid="{42243E60-C81C-4A83-AE3A-DDE576485A0A}"/>
    <cellStyle name="Note 158 6" xfId="22844" xr:uid="{DE2FD8B2-117D-43B4-A43E-A45E83D5197D}"/>
    <cellStyle name="Note 158 7" xfId="23766" xr:uid="{D76F8AEF-174F-4DCE-894F-3FF3022156AA}"/>
    <cellStyle name="Note 158 8" xfId="24569" xr:uid="{66F7E2D5-7A63-4A0E-A532-7EA5BB3BECC6}"/>
    <cellStyle name="Note 158 9" xfId="9188" xr:uid="{EFB2300B-D329-421A-A567-1D58B670BAB9}"/>
    <cellStyle name="Note 158_2011" xfId="9192" xr:uid="{51967455-E493-471F-A693-3920F90B10ED}"/>
    <cellStyle name="Note 159" xfId="598" xr:uid="{87A2CC91-0B6F-4BE6-991B-9084399CC07D}"/>
    <cellStyle name="Note 159 2" xfId="599" xr:uid="{FA73BFFC-F491-4103-A8B5-B23C09E4D8E4}"/>
    <cellStyle name="Note 159 2 2" xfId="9194" xr:uid="{C2D22BE9-25B4-4E00-B7A4-BDEB4CB27788}"/>
    <cellStyle name="Note 159 2_Cot. Abertura e Fecho" xfId="30269" xr:uid="{E9FBC5FC-A187-4027-851D-F921A8FDD216}"/>
    <cellStyle name="Note 159 3" xfId="9195" xr:uid="{3B9C00F1-E122-48A4-963D-C48393C76D58}"/>
    <cellStyle name="Note 159 4" xfId="9196" xr:uid="{EC40D05D-DF83-4A32-A0B3-92C6547F400C}"/>
    <cellStyle name="Note 159 5" xfId="11797" xr:uid="{1D377376-FA24-4961-864F-4948E19A6302}"/>
    <cellStyle name="Note 159 6" xfId="22845" xr:uid="{525D5A05-916C-43B2-B580-8E7C14449DA9}"/>
    <cellStyle name="Note 159 7" xfId="23767" xr:uid="{9E3B8BB9-C5E8-4C78-82AC-2A030FFFB2AA}"/>
    <cellStyle name="Note 159 8" xfId="24570" xr:uid="{1A7CD64B-5A8F-435A-BF1B-B9D922C44289}"/>
    <cellStyle name="Note 159 9" xfId="9193" xr:uid="{1155372C-5370-4608-8F20-B9A9B40CD5EF}"/>
    <cellStyle name="Note 159_2011" xfId="9197" xr:uid="{E689FD18-6815-4B3F-8FAA-C40B76153D66}"/>
    <cellStyle name="Note 16" xfId="600" xr:uid="{258AE3DB-A01A-44CC-8B2C-7B7338D05AC9}"/>
    <cellStyle name="Note 16 10" xfId="24571" xr:uid="{C603AE44-BC62-412F-890F-C085A3A091BE}"/>
    <cellStyle name="Note 16 11" xfId="9198" xr:uid="{4238EF94-6B42-4B6B-B9F9-7976A2CB9653}"/>
    <cellStyle name="Note 16 2" xfId="601" xr:uid="{679E1A0A-A56A-4D61-BB2E-A636DC933A17}"/>
    <cellStyle name="Note 16 2 2" xfId="9200" xr:uid="{B8CF1F1F-AD1B-4C52-8DEB-ABA4A13A0645}"/>
    <cellStyle name="Note 16 2 3" xfId="9201" xr:uid="{355F221D-EAB3-4125-812C-BA03A59281B4}"/>
    <cellStyle name="Note 16 2 4" xfId="11799" xr:uid="{07EAD63B-2B13-4A09-B047-316380A4D38C}"/>
    <cellStyle name="Note 16 2 5" xfId="22847" xr:uid="{0A0B7216-1362-4386-8CE0-22754912122F}"/>
    <cellStyle name="Note 16 2 6" xfId="23769" xr:uid="{907A1015-20AD-4593-8E01-590875D3472B}"/>
    <cellStyle name="Note 16 2 7" xfId="24572" xr:uid="{30D714EB-E934-4604-BC8F-29981C833571}"/>
    <cellStyle name="Note 16 2 8" xfId="9199" xr:uid="{2724AE08-AB25-4D00-A3F5-803B31B15029}"/>
    <cellStyle name="Note 16 2_2012" xfId="20383" xr:uid="{38F19F06-2C98-4E48-AAB0-36E99AED61C2}"/>
    <cellStyle name="Note 16 3" xfId="602" xr:uid="{A1AFC53A-5597-4F88-980C-B3246551A5CF}"/>
    <cellStyle name="Note 16 3 2" xfId="9203" xr:uid="{9FF35FDA-85D7-4FB3-BE5B-508DBE116C5F}"/>
    <cellStyle name="Note 16 3 3" xfId="9204" xr:uid="{25A8B41A-394D-4E0F-A966-D673BB55E902}"/>
    <cellStyle name="Note 16 3 4" xfId="11800" xr:uid="{9818D51E-CAED-4C01-A844-D434874FA9C4}"/>
    <cellStyle name="Note 16 3 5" xfId="22848" xr:uid="{68A911CB-1F8A-4855-9FFF-9FACBF5665EC}"/>
    <cellStyle name="Note 16 3 6" xfId="23770" xr:uid="{D09A898E-2037-4980-8AF7-1DDDC6C24487}"/>
    <cellStyle name="Note 16 3 7" xfId="24573" xr:uid="{2FE659D1-523D-468B-B0DF-B9DF38CDCE48}"/>
    <cellStyle name="Note 16 3 8" xfId="9202" xr:uid="{9A1D2E02-39D5-42A6-8585-D1F985B281AE}"/>
    <cellStyle name="Note 16 3_2012" xfId="20384" xr:uid="{F171E089-9F54-44DA-981D-74C206BA4942}"/>
    <cellStyle name="Note 16 4" xfId="9205" xr:uid="{DF9CB6FD-AEDF-48F4-94A6-D8A64CE61062}"/>
    <cellStyle name="Note 16 5" xfId="9206" xr:uid="{AD5B43B9-2614-4E19-8F52-2CB6E8400DAA}"/>
    <cellStyle name="Note 16 6" xfId="9207" xr:uid="{B4945C6C-F591-4DDF-8EC9-5D43D40F6659}"/>
    <cellStyle name="Note 16 7" xfId="11798" xr:uid="{3E449727-58F6-4A24-82B0-1248A5BFF2D7}"/>
    <cellStyle name="Note 16 8" xfId="22846" xr:uid="{BDE0392D-74A9-4B52-BF60-C6E1B9E12CC4}"/>
    <cellStyle name="Note 16 9" xfId="23768" xr:uid="{8B867E2E-2DA8-48D7-914A-130EC6C95F3F}"/>
    <cellStyle name="Note 16_2011" xfId="9208" xr:uid="{1A67C4DF-E3F1-4A69-9613-CC44D57E06E8}"/>
    <cellStyle name="Note 160" xfId="603" xr:uid="{43DE3A12-A551-4BCC-B42E-71659CE3FEBE}"/>
    <cellStyle name="Note 160 2" xfId="604" xr:uid="{29420CD7-E4E0-4D13-9EE3-8746C332C79D}"/>
    <cellStyle name="Note 160 2 2" xfId="9210" xr:uid="{6684DEFA-3BE1-4166-8E47-DDE7ABF2BAD9}"/>
    <cellStyle name="Note 160 2_Cot. Abertura e Fecho" xfId="30270" xr:uid="{18FB1C20-60D9-4CFE-B8D3-7DBCF0266307}"/>
    <cellStyle name="Note 160 3" xfId="9211" xr:uid="{FAB3CEF3-6053-4C54-9774-2882C6B38C6C}"/>
    <cellStyle name="Note 160 4" xfId="9212" xr:uid="{C37F8895-B93C-406B-9068-64D6E397B0DF}"/>
    <cellStyle name="Note 160 5" xfId="11801" xr:uid="{F252F66A-9FEC-47C9-98B2-517567D94F13}"/>
    <cellStyle name="Note 160 6" xfId="22849" xr:uid="{3426D905-CADC-4088-8506-74F2DFC9561E}"/>
    <cellStyle name="Note 160 7" xfId="23771" xr:uid="{C7C8581F-0137-4A63-B1FB-525CA8378B6F}"/>
    <cellStyle name="Note 160 8" xfId="24574" xr:uid="{A440B93F-784E-42C9-9213-D3E317CE10BB}"/>
    <cellStyle name="Note 160 9" xfId="9209" xr:uid="{B13A77BA-5095-4AF8-84BB-DBF3E909BB1C}"/>
    <cellStyle name="Note 160_2011" xfId="9213" xr:uid="{7630D9FA-2FA9-4F2B-A93C-07601C56393D}"/>
    <cellStyle name="Note 161" xfId="605" xr:uid="{D4169A63-51B3-4D9E-BCA9-D371BD78B3D0}"/>
    <cellStyle name="Note 161 2" xfId="606" xr:uid="{B1AFD6BE-8D47-4E90-9FE7-76059F9D9670}"/>
    <cellStyle name="Note 161 2 2" xfId="9215" xr:uid="{E2A4C728-F18D-4A9D-A1B2-E25C0718C81E}"/>
    <cellStyle name="Note 161 2_Cot. Abertura e Fecho" xfId="30271" xr:uid="{DA82C1D8-C416-498B-8105-95558509E3E1}"/>
    <cellStyle name="Note 161 3" xfId="9216" xr:uid="{384816B0-1C0B-457B-A148-159510E796C7}"/>
    <cellStyle name="Note 161 4" xfId="9217" xr:uid="{805FE7DB-C806-45A1-8B6B-2783E4642F54}"/>
    <cellStyle name="Note 161 5" xfId="11802" xr:uid="{C4EAEB9A-F809-469A-9596-981AB12C784B}"/>
    <cellStyle name="Note 161 6" xfId="22850" xr:uid="{1A5915A3-47D3-4FBB-A049-AD9BEC7E5DEE}"/>
    <cellStyle name="Note 161 7" xfId="23772" xr:uid="{878B2345-3835-4290-95C6-234A5308296D}"/>
    <cellStyle name="Note 161 8" xfId="24575" xr:uid="{C486E217-4454-47B3-AFAD-FD009AA0DC55}"/>
    <cellStyle name="Note 161 9" xfId="9214" xr:uid="{81BDF581-7DDB-4DCA-AD28-A1E2A27A5EA2}"/>
    <cellStyle name="Note 161_2011" xfId="9218" xr:uid="{C6089F89-FD1A-4DDD-8663-95AD2B1EB58F}"/>
    <cellStyle name="Note 162" xfId="607" xr:uid="{E836E4E1-4CAB-464D-8986-FD6D0C306CFD}"/>
    <cellStyle name="Note 162 2" xfId="608" xr:uid="{FF7A20AB-BF98-4072-8F62-534EC94680B4}"/>
    <cellStyle name="Note 162 2 2" xfId="9220" xr:uid="{5358BA04-75D4-4D5A-9BD1-CE9DFC59CB24}"/>
    <cellStyle name="Note 162 2_Cot. Abertura e Fecho" xfId="30272" xr:uid="{234355C2-3464-41DD-8643-083A1F5EE470}"/>
    <cellStyle name="Note 162 3" xfId="9221" xr:uid="{AA1FFD9C-6F11-4B65-B7C7-B875DC47C4FE}"/>
    <cellStyle name="Note 162 4" xfId="9222" xr:uid="{7410833F-B9BF-4D87-A443-B93313DC53A6}"/>
    <cellStyle name="Note 162 5" xfId="11803" xr:uid="{27A71E01-4B0B-4E43-9C2F-3B23EEFB373C}"/>
    <cellStyle name="Note 162 6" xfId="22851" xr:uid="{EB1E9F0B-AFCD-4A00-9E7B-8601DA2ACBFC}"/>
    <cellStyle name="Note 162 7" xfId="23773" xr:uid="{62A5A3F4-F272-4C1A-9F3D-5D068BDFDB55}"/>
    <cellStyle name="Note 162 8" xfId="24576" xr:uid="{2CA68B5F-E5D6-483E-840D-FFD98D7F0183}"/>
    <cellStyle name="Note 162 9" xfId="9219" xr:uid="{193E069B-9461-4119-B1CE-6C60ECE1C6AE}"/>
    <cellStyle name="Note 162_2011" xfId="9223" xr:uid="{4A57EB47-4B5B-4AD9-96EF-EBBF9CB4CEB3}"/>
    <cellStyle name="Note 163" xfId="609" xr:uid="{691BCA3F-8865-4B47-AE2F-146FECBDF8F4}"/>
    <cellStyle name="Note 163 2" xfId="610" xr:uid="{86C2F3C0-8359-4A16-9DFD-8ED0463F4F1A}"/>
    <cellStyle name="Note 163 2 2" xfId="9225" xr:uid="{713E16ED-5DD6-44C8-B74F-8AFBC6CDAFC4}"/>
    <cellStyle name="Note 163 2_Cot. Abertura e Fecho" xfId="30273" xr:uid="{577B7D0B-CBA8-45A5-A296-7DDE1BD728A8}"/>
    <cellStyle name="Note 163 3" xfId="9226" xr:uid="{6AC05716-2E96-4B39-A7B8-68CAFEDAC228}"/>
    <cellStyle name="Note 163 4" xfId="9227" xr:uid="{EBD39788-8AA5-4B8C-9885-6C487512C2A7}"/>
    <cellStyle name="Note 163 5" xfId="11804" xr:uid="{DC9170CC-9FB8-46E3-B91E-FD3B8D961508}"/>
    <cellStyle name="Note 163 6" xfId="22852" xr:uid="{349ECA4A-A6BA-4E37-9E6C-FBBD27945CA4}"/>
    <cellStyle name="Note 163 7" xfId="23774" xr:uid="{6D4B5900-0843-40A2-800F-9C1BE178EA05}"/>
    <cellStyle name="Note 163 8" xfId="24577" xr:uid="{22C31259-F1FE-49C6-8D27-AF0B55D5DBE6}"/>
    <cellStyle name="Note 163 9" xfId="9224" xr:uid="{3CDB316A-AE58-4535-9A92-C7F104D5105C}"/>
    <cellStyle name="Note 163_2011" xfId="9228" xr:uid="{13BD5D75-D251-4697-A46F-9B13ED3E8BD7}"/>
    <cellStyle name="Note 164" xfId="611" xr:uid="{182426F6-F341-41E1-BE73-18C20435F3A3}"/>
    <cellStyle name="Note 164 2" xfId="612" xr:uid="{5D5852A8-3500-4531-B3C2-BE5DFA4CE102}"/>
    <cellStyle name="Note 164 2 2" xfId="9230" xr:uid="{0748CE9A-A7A3-4C9F-89B2-12844C2C8A6C}"/>
    <cellStyle name="Note 164 2_Cot. Abertura e Fecho" xfId="30274" xr:uid="{0B031FB1-A5AF-4232-9385-8A004869902C}"/>
    <cellStyle name="Note 164 3" xfId="9231" xr:uid="{F6FDBA9B-4450-4BFD-9BAA-CDBC5F44219F}"/>
    <cellStyle name="Note 164 4" xfId="9232" xr:uid="{8080380B-B840-41F3-8FC9-1B45DEAD7FFD}"/>
    <cellStyle name="Note 164 5" xfId="11805" xr:uid="{E3928EB9-9914-4524-80F2-AD3024119CF9}"/>
    <cellStyle name="Note 164 6" xfId="22853" xr:uid="{DDA7F79B-3EA4-4DA0-8269-B3E4D56D8E95}"/>
    <cellStyle name="Note 164 7" xfId="23775" xr:uid="{A81755B3-A1D3-45A0-A860-9F84D4171B3B}"/>
    <cellStyle name="Note 164 8" xfId="24578" xr:uid="{AE20C501-887A-48F1-B676-B88275037DFB}"/>
    <cellStyle name="Note 164 9" xfId="9229" xr:uid="{6800482E-3D96-4D3F-BC72-A44EDE776FA4}"/>
    <cellStyle name="Note 164_2011" xfId="9233" xr:uid="{098B9D1B-C2D8-4448-9911-D22E47A8CC2E}"/>
    <cellStyle name="Note 165" xfId="613" xr:uid="{6C715E26-911C-46EB-948E-9E1693D2F2E6}"/>
    <cellStyle name="Note 165 2" xfId="614" xr:uid="{1BCF6B6E-6FDA-42D9-9DEC-5503515CC159}"/>
    <cellStyle name="Note 165 2 2" xfId="9235" xr:uid="{6EAB0946-35B3-4B1A-835E-9955F9AC6F0D}"/>
    <cellStyle name="Note 165 2_Cot. Abertura e Fecho" xfId="30275" xr:uid="{15C1AEF2-A6EE-417D-9003-B9A95D574DD5}"/>
    <cellStyle name="Note 165 3" xfId="9236" xr:uid="{335346C3-9A05-4764-BDE6-2A2BF3CA2CAC}"/>
    <cellStyle name="Note 165 4" xfId="9237" xr:uid="{11CF9F15-CC83-4D02-B804-DAD9C247DE75}"/>
    <cellStyle name="Note 165 5" xfId="11806" xr:uid="{9881C4B3-95C2-4139-87A1-80D37F932F99}"/>
    <cellStyle name="Note 165 6" xfId="22854" xr:uid="{A54B55E5-C75B-4739-AEBF-91B321D444D7}"/>
    <cellStyle name="Note 165 7" xfId="23776" xr:uid="{EA8EB76D-82C4-4EDC-9A11-9B2515BE1BDD}"/>
    <cellStyle name="Note 165 8" xfId="24579" xr:uid="{6B63CC1E-6C1A-4F13-9B27-51EE8F1F0230}"/>
    <cellStyle name="Note 165 9" xfId="9234" xr:uid="{E6909DFC-EC77-4581-9BDB-EBE237C8A4D7}"/>
    <cellStyle name="Note 165_2011" xfId="9238" xr:uid="{71E8CC98-ADC5-4C09-B4BA-FF6CB1FAC3E4}"/>
    <cellStyle name="Note 166" xfId="615" xr:uid="{AB5920B1-5A1C-41F7-89F6-5C123839EC9A}"/>
    <cellStyle name="Note 166 2" xfId="616" xr:uid="{6B2B014D-9C6A-423C-A920-1DCCAE88431B}"/>
    <cellStyle name="Note 166 2 2" xfId="9240" xr:uid="{6939FF6C-A3DF-466B-A071-ED739E624623}"/>
    <cellStyle name="Note 166 2_Cot. Abertura e Fecho" xfId="30276" xr:uid="{27CF25F3-B165-45AA-BBA8-BAE7BB03C9E6}"/>
    <cellStyle name="Note 166 3" xfId="9241" xr:uid="{0FA09F09-334E-48A2-A796-5622017B02C6}"/>
    <cellStyle name="Note 166 4" xfId="9242" xr:uid="{14C441E3-7424-480F-B828-12A66513CF0D}"/>
    <cellStyle name="Note 166 5" xfId="11807" xr:uid="{8A1E9DE2-3DA2-4CCC-8EA9-9A37B9800C23}"/>
    <cellStyle name="Note 166 6" xfId="22855" xr:uid="{8FD38335-2C87-4B99-AB45-6D91DD07FBAC}"/>
    <cellStyle name="Note 166 7" xfId="23777" xr:uid="{F6CE9D29-7112-4367-B0C7-D70C11101506}"/>
    <cellStyle name="Note 166 8" xfId="24580" xr:uid="{CC146521-3C5F-451C-9676-A1178B7E8A85}"/>
    <cellStyle name="Note 166 9" xfId="9239" xr:uid="{FF7893CE-805D-43DE-81BC-82B6C50FEA2E}"/>
    <cellStyle name="Note 166_2011" xfId="9243" xr:uid="{7856A154-A9B8-4591-A5C0-93200153EAF2}"/>
    <cellStyle name="Note 167" xfId="617" xr:uid="{7B771A67-4109-4746-A88A-7FA3B8E03A8F}"/>
    <cellStyle name="Note 167 2" xfId="618" xr:uid="{328E0001-4E4D-4789-B85F-912E1068F5C6}"/>
    <cellStyle name="Note 167 2 2" xfId="9245" xr:uid="{E1D075E9-4032-4180-8F3E-BC87919515E2}"/>
    <cellStyle name="Note 167 2_Cot. Abertura e Fecho" xfId="30277" xr:uid="{5B3758EE-2116-4A3C-B8F7-A9288E800D75}"/>
    <cellStyle name="Note 167 3" xfId="9246" xr:uid="{C156BE00-DAD6-4484-856F-9736DE82C487}"/>
    <cellStyle name="Note 167 4" xfId="9247" xr:uid="{269BE512-3DC3-4ACB-9E51-870A5A2604E9}"/>
    <cellStyle name="Note 167 5" xfId="11808" xr:uid="{4E8AE937-7C45-4403-9496-C37CBE12C181}"/>
    <cellStyle name="Note 167 6" xfId="22856" xr:uid="{F1C7EB2E-2A17-46AE-ADD4-63CFD75426B6}"/>
    <cellStyle name="Note 167 7" xfId="23778" xr:uid="{5841093A-B908-46BC-86D7-E5065AAF55CF}"/>
    <cellStyle name="Note 167 8" xfId="24581" xr:uid="{3C0A90C8-F347-4ED8-AF72-AEED13EDE9E3}"/>
    <cellStyle name="Note 167 9" xfId="9244" xr:uid="{FF3B3419-64DA-4BE2-99CF-52EA9ADEBC28}"/>
    <cellStyle name="Note 167_2011" xfId="9248" xr:uid="{5F608F3E-5220-4944-B138-D56688D45E98}"/>
    <cellStyle name="Note 168" xfId="619" xr:uid="{F6CD221F-0A68-405F-B34C-A3915D0F3C61}"/>
    <cellStyle name="Note 168 2" xfId="620" xr:uid="{212D4F99-EBD4-465E-8318-EE844EE73546}"/>
    <cellStyle name="Note 168 2 2" xfId="9250" xr:uid="{B3D499BD-2BD1-4F31-A752-9A9519CDB7BB}"/>
    <cellStyle name="Note 168 2_Cot. Abertura e Fecho" xfId="30278" xr:uid="{AEF18F8A-5B00-40AB-9EDF-6942BE5AD700}"/>
    <cellStyle name="Note 168 3" xfId="9251" xr:uid="{756235FB-7330-4CDE-AE38-6FEB8627DA7D}"/>
    <cellStyle name="Note 168 4" xfId="9252" xr:uid="{536B8503-6F5F-4DB4-B8D4-AED47EEC9845}"/>
    <cellStyle name="Note 168 5" xfId="11809" xr:uid="{80683E7F-4A62-408E-8F8B-2DBABEC57F9A}"/>
    <cellStyle name="Note 168 6" xfId="22857" xr:uid="{0E602E59-F8B5-4F3D-90F6-25C2DD7838BE}"/>
    <cellStyle name="Note 168 7" xfId="23779" xr:uid="{E22568CC-DC4E-4B2C-813D-78DF2BFF8FB0}"/>
    <cellStyle name="Note 168 8" xfId="24582" xr:uid="{1841B76B-04E0-405C-A3E5-0494E6327A49}"/>
    <cellStyle name="Note 168 9" xfId="9249" xr:uid="{0929E517-C706-47AB-B7F7-C59F646FF8DC}"/>
    <cellStyle name="Note 168_2011" xfId="9253" xr:uid="{AF55C8FE-14EA-4D4A-B42F-DCCDC11C795D}"/>
    <cellStyle name="Note 169" xfId="621" xr:uid="{735F2941-D2D9-42D7-AC79-D40E832B47DD}"/>
    <cellStyle name="Note 169 2" xfId="622" xr:uid="{EDDF98AF-037B-4187-BFA1-AA981D9F7171}"/>
    <cellStyle name="Note 169 2 2" xfId="9255" xr:uid="{7B5A9829-0CEF-408A-8399-EC448A7964F8}"/>
    <cellStyle name="Note 169 2_Cot. Abertura e Fecho" xfId="30279" xr:uid="{C69B8D2C-792D-43CB-9C24-857BE7A6A3E7}"/>
    <cellStyle name="Note 169 3" xfId="9256" xr:uid="{BB077DC4-8AA8-4940-9F46-8F25CA6B57FC}"/>
    <cellStyle name="Note 169 4" xfId="9257" xr:uid="{4065CFF7-A721-4331-9439-A87DF8C530A1}"/>
    <cellStyle name="Note 169 5" xfId="11810" xr:uid="{35EAC8F9-8BAB-42BE-9D10-36E43DAC9115}"/>
    <cellStyle name="Note 169 6" xfId="22858" xr:uid="{D0619E12-539A-4F77-B41E-D0245FA99544}"/>
    <cellStyle name="Note 169 7" xfId="23780" xr:uid="{2F7C60C0-4D65-406E-81E5-2C1820DAACFE}"/>
    <cellStyle name="Note 169 8" xfId="24583" xr:uid="{ABC981A2-DA39-4FC4-93D4-EEF6845C231F}"/>
    <cellStyle name="Note 169 9" xfId="9254" xr:uid="{B5088DCF-485A-42E2-A454-820613429B33}"/>
    <cellStyle name="Note 169_2011" xfId="9258" xr:uid="{D8C4150B-DAC9-4828-A4F7-991D2D553ADA}"/>
    <cellStyle name="Note 17" xfId="623" xr:uid="{2F9568B5-6910-4AF8-989C-B45FF02C2930}"/>
    <cellStyle name="Note 17 10" xfId="24584" xr:uid="{C1D461F5-FC98-44D4-910C-DD49062B191B}"/>
    <cellStyle name="Note 17 11" xfId="9259" xr:uid="{C159066D-ED00-4C02-B9A9-4E1D0A7EE703}"/>
    <cellStyle name="Note 17 2" xfId="624" xr:uid="{C0928E51-A606-4D08-BF72-56C8D436F54F}"/>
    <cellStyle name="Note 17 2 2" xfId="9261" xr:uid="{38F1E5B3-38B0-4D33-8042-DC758D10899E}"/>
    <cellStyle name="Note 17 2 3" xfId="9262" xr:uid="{29945C8A-7026-4DF4-A183-E4C199B03D94}"/>
    <cellStyle name="Note 17 2 4" xfId="11812" xr:uid="{885A9B99-EB31-44D0-B2D1-AD2C85D84CFF}"/>
    <cellStyle name="Note 17 2 5" xfId="22860" xr:uid="{0D4D355A-9DFF-467C-AA38-2A456B0CCBD3}"/>
    <cellStyle name="Note 17 2 6" xfId="23782" xr:uid="{4F053D3E-92D7-4F0A-AFE8-0536DFF60CB9}"/>
    <cellStyle name="Note 17 2 7" xfId="24585" xr:uid="{E68D1F73-707B-44E6-84F4-F40FE40BB4FE}"/>
    <cellStyle name="Note 17 2 8" xfId="9260" xr:uid="{1DF3A1DD-ECF8-4AFE-A9B4-937BB705C51D}"/>
    <cellStyle name="Note 17 2_2012" xfId="20385" xr:uid="{211F265B-FE46-49C4-9D2A-ECC492F99C84}"/>
    <cellStyle name="Note 17 3" xfId="625" xr:uid="{5AE90C76-2140-465F-A578-DAB4A28218A3}"/>
    <cellStyle name="Note 17 3 2" xfId="9264" xr:uid="{F05ECD01-1633-4D91-9958-8D73D7D70A0F}"/>
    <cellStyle name="Note 17 3 3" xfId="9265" xr:uid="{97CBB6EB-FE04-40AD-90E3-A50FBEE23F70}"/>
    <cellStyle name="Note 17 3 4" xfId="11813" xr:uid="{8152B8C5-B696-4B50-9985-C5238151FA8C}"/>
    <cellStyle name="Note 17 3 5" xfId="22861" xr:uid="{3310711B-883B-436E-9E2D-8EA74EB18D18}"/>
    <cellStyle name="Note 17 3 6" xfId="23783" xr:uid="{83C77CF6-91B0-4E03-B07F-FCC80F7944FF}"/>
    <cellStyle name="Note 17 3 7" xfId="24586" xr:uid="{DE26DB95-67B9-490D-9C27-CCF71DDE937E}"/>
    <cellStyle name="Note 17 3 8" xfId="9263" xr:uid="{0B8D91C9-FD19-4B0D-B20A-C82BDBFCA55C}"/>
    <cellStyle name="Note 17 3_2012" xfId="20386" xr:uid="{60471979-0907-4F24-B159-8DF32BE4E437}"/>
    <cellStyle name="Note 17 4" xfId="9266" xr:uid="{2746EB70-4BE2-4575-8E67-4002A78255A5}"/>
    <cellStyle name="Note 17 5" xfId="9267" xr:uid="{79E361FB-BB1D-4FB8-83EB-D2C9ACB3B45E}"/>
    <cellStyle name="Note 17 6" xfId="9268" xr:uid="{CCA13F14-8F71-420A-9EBF-4E1635AC4059}"/>
    <cellStyle name="Note 17 7" xfId="11811" xr:uid="{B00A44FF-51BC-4B72-B530-E5EF14B62E11}"/>
    <cellStyle name="Note 17 8" xfId="22859" xr:uid="{347BBC27-F971-4D0E-95F7-C0B71F5C304E}"/>
    <cellStyle name="Note 17 9" xfId="23781" xr:uid="{796E8840-6651-454A-A396-C22FA3E23630}"/>
    <cellStyle name="Note 17_2011" xfId="9269" xr:uid="{C81B20CC-995A-4EA9-8B37-3450D9A511EA}"/>
    <cellStyle name="Note 170" xfId="626" xr:uid="{197FB653-15BC-4741-9B21-74CC3C655956}"/>
    <cellStyle name="Note 170 2" xfId="627" xr:uid="{3722DAA2-0829-49CC-B102-CF6D1266D3C8}"/>
    <cellStyle name="Note 170 2 2" xfId="9271" xr:uid="{4EB78E6B-B049-478D-BE27-8A156C799F48}"/>
    <cellStyle name="Note 170 2_Cot. Abertura e Fecho" xfId="30280" xr:uid="{27979328-0DFF-45DE-B057-59F8F5A44717}"/>
    <cellStyle name="Note 170 3" xfId="9272" xr:uid="{E09587F9-60BB-4F90-AE1E-940C3F452262}"/>
    <cellStyle name="Note 170 4" xfId="9273" xr:uid="{8D6B51AE-ABC1-45D3-89D9-779B1BBBE57D}"/>
    <cellStyle name="Note 170 5" xfId="11814" xr:uid="{0B6E88D5-2106-4A9C-869E-45941FD560BA}"/>
    <cellStyle name="Note 170 6" xfId="22862" xr:uid="{B0310DEA-B277-4B74-AA8C-8D9243CC1089}"/>
    <cellStyle name="Note 170 7" xfId="23784" xr:uid="{62A0EC26-E583-4430-88AB-9226A0F80F71}"/>
    <cellStyle name="Note 170 8" xfId="24587" xr:uid="{C817EFE5-2038-4833-9D50-D6BF0B694817}"/>
    <cellStyle name="Note 170 9" xfId="9270" xr:uid="{E130C83F-F036-4C32-B4C1-B51679931049}"/>
    <cellStyle name="Note 170_2011" xfId="9274" xr:uid="{96029F87-83B7-423D-AB69-74CE6151FC91}"/>
    <cellStyle name="Note 171" xfId="628" xr:uid="{71A6E756-1D7B-406E-844B-AA9C65727C0A}"/>
    <cellStyle name="Note 171 2" xfId="629" xr:uid="{CF2312A7-A85D-4AAE-A999-51F1CC7008E3}"/>
    <cellStyle name="Note 171 2 2" xfId="9276" xr:uid="{D3D4B7DE-1168-4D6B-B5E5-08F1C2F114D0}"/>
    <cellStyle name="Note 171 2_Cot. Abertura e Fecho" xfId="30281" xr:uid="{20998126-FA80-4375-BACD-98394519A040}"/>
    <cellStyle name="Note 171 3" xfId="9277" xr:uid="{741780B8-35AF-4B92-81F8-698F5AE7D32B}"/>
    <cellStyle name="Note 171 4" xfId="9278" xr:uid="{483742E9-BA6C-4D28-BCB5-7EC22C347848}"/>
    <cellStyle name="Note 171 5" xfId="11815" xr:uid="{1082C77C-BC33-46DE-80A6-C705DAF451C8}"/>
    <cellStyle name="Note 171 6" xfId="22863" xr:uid="{194E324D-C585-4EB1-A573-3FD24EB18CDA}"/>
    <cellStyle name="Note 171 7" xfId="23785" xr:uid="{0E84175A-74C4-4FC0-8E38-48ADBB4EEC6B}"/>
    <cellStyle name="Note 171 8" xfId="24588" xr:uid="{75C95E1D-B7D8-4287-AA67-CB0BE7FAAC17}"/>
    <cellStyle name="Note 171 9" xfId="9275" xr:uid="{F4E2B317-7381-4A54-A4A0-A01294AF2E83}"/>
    <cellStyle name="Note 171_2011" xfId="9279" xr:uid="{98B9844F-B71A-460F-A85E-C8CB9013B02A}"/>
    <cellStyle name="Note 172" xfId="630" xr:uid="{BE3EF3C8-B568-485F-8885-6CCE19DA041F}"/>
    <cellStyle name="Note 172 2" xfId="631" xr:uid="{DEB56174-4288-419D-98DD-1CC32B296336}"/>
    <cellStyle name="Note 172 2 2" xfId="9281" xr:uid="{3A2682C3-0CC2-4D47-AF50-A6B240B9D1D2}"/>
    <cellStyle name="Note 172 2_Cot. Abertura e Fecho" xfId="30282" xr:uid="{59E4EC92-003E-4771-9917-F0CAD6F53EC2}"/>
    <cellStyle name="Note 172 3" xfId="9282" xr:uid="{787E37F7-80F3-445B-BB2B-04697ECDEB85}"/>
    <cellStyle name="Note 172 4" xfId="9283" xr:uid="{19575C87-5321-4F7A-9887-B565B935048B}"/>
    <cellStyle name="Note 172 5" xfId="11816" xr:uid="{867D9602-CC1F-499B-A1D8-4FCA8D5E8C91}"/>
    <cellStyle name="Note 172 6" xfId="22864" xr:uid="{FC3ED25C-A21A-4A18-94D4-244AEC97F110}"/>
    <cellStyle name="Note 172 7" xfId="23786" xr:uid="{BB7C1323-04DE-4D30-975E-F2D8B0C3E390}"/>
    <cellStyle name="Note 172 8" xfId="24589" xr:uid="{54484C4D-0FCD-4CD6-AEFE-C20CE580054B}"/>
    <cellStyle name="Note 172 9" xfId="9280" xr:uid="{9C6700B2-F703-4E57-B6F9-420C7BF8D74B}"/>
    <cellStyle name="Note 172_2011" xfId="9284" xr:uid="{793F6E3A-2368-45D7-BD30-1563471856A8}"/>
    <cellStyle name="Note 173" xfId="632" xr:uid="{53824ACE-5A2C-41D6-99DB-ED997D063D8B}"/>
    <cellStyle name="Note 173 2" xfId="633" xr:uid="{7C596499-1B96-44DA-A32B-4B3855681AE2}"/>
    <cellStyle name="Note 173 2 2" xfId="9286" xr:uid="{450F87D6-855E-4ED9-BDB6-CE1E570CF1D8}"/>
    <cellStyle name="Note 173 2_Cot. Abertura e Fecho" xfId="30283" xr:uid="{B48549CF-BC74-4158-A2B8-31B4AA8580C2}"/>
    <cellStyle name="Note 173 3" xfId="9287" xr:uid="{05046867-D4AF-4862-82FD-739F632AED15}"/>
    <cellStyle name="Note 173 4" xfId="9288" xr:uid="{8AE69A64-CC49-4E81-975F-32E272E391EA}"/>
    <cellStyle name="Note 173 5" xfId="11817" xr:uid="{FE3052DA-6A9B-49FD-8AF8-CB5AA9DE86BE}"/>
    <cellStyle name="Note 173 6" xfId="22865" xr:uid="{0CCF4F2A-1A74-4126-A757-19999902D5C4}"/>
    <cellStyle name="Note 173 7" xfId="23787" xr:uid="{F3646D5A-58CF-403E-8505-0E0E25472DE8}"/>
    <cellStyle name="Note 173 8" xfId="24590" xr:uid="{67048ABF-79C8-4B84-A07A-480F0E3148DE}"/>
    <cellStyle name="Note 173 9" xfId="9285" xr:uid="{E2120168-0C5F-440A-9359-6E818492C392}"/>
    <cellStyle name="Note 173_2011" xfId="9289" xr:uid="{A33B13BA-B8C0-4FCD-A060-23407C8923BF}"/>
    <cellStyle name="Note 174" xfId="634" xr:uid="{B400B941-6167-4950-9E6D-11A720F10119}"/>
    <cellStyle name="Note 174 2" xfId="635" xr:uid="{882A617C-E156-4A51-B1AA-9DAA6C677550}"/>
    <cellStyle name="Note 174 2 2" xfId="9291" xr:uid="{D892BB74-56CF-4451-BC22-919E24125053}"/>
    <cellStyle name="Note 174 2_Cot. Abertura e Fecho" xfId="30284" xr:uid="{EA06E530-5773-4835-A2C5-E980DC38E4FC}"/>
    <cellStyle name="Note 174 3" xfId="9292" xr:uid="{D51C0B1F-CC99-4DF0-A53C-C87090CBC1DB}"/>
    <cellStyle name="Note 174 4" xfId="9293" xr:uid="{985A6E97-67C0-4B23-B4DB-3E4537A0DD24}"/>
    <cellStyle name="Note 174 5" xfId="11818" xr:uid="{D0F68035-A63D-4202-8992-D3AB6E0F53D0}"/>
    <cellStyle name="Note 174 6" xfId="22866" xr:uid="{D0A6D418-05E6-43E9-8007-16267FBE5B4E}"/>
    <cellStyle name="Note 174 7" xfId="23788" xr:uid="{DBD9B3D5-5A0C-42DD-A400-49165F812965}"/>
    <cellStyle name="Note 174 8" xfId="24591" xr:uid="{FF4567E5-9214-4CF8-8B3F-321020A88E14}"/>
    <cellStyle name="Note 174 9" xfId="9290" xr:uid="{B388D883-4967-42BC-9129-F161BF062691}"/>
    <cellStyle name="Note 174_2011" xfId="9294" xr:uid="{1F3CD742-3975-4356-97D1-ED2A554BF6A1}"/>
    <cellStyle name="Note 175" xfId="636" xr:uid="{F834D48B-CB29-4E12-BC4F-036C31982049}"/>
    <cellStyle name="Note 175 2" xfId="637" xr:uid="{F2CF0FE5-72E2-4E56-8F40-1844F2B439E2}"/>
    <cellStyle name="Note 175 2 2" xfId="9296" xr:uid="{B4198F7A-3AB2-4E39-A28F-17F70A62872E}"/>
    <cellStyle name="Note 175 2_Cot. Abertura e Fecho" xfId="30285" xr:uid="{B839E2D7-9AAA-4333-8D2A-6B0A83909B42}"/>
    <cellStyle name="Note 175 3" xfId="9297" xr:uid="{342A611E-AAFD-4D28-9EBF-DB7C3DDFA920}"/>
    <cellStyle name="Note 175 4" xfId="9298" xr:uid="{9B85DF99-73DE-429D-8EBC-28F402C4142C}"/>
    <cellStyle name="Note 175 5" xfId="11819" xr:uid="{787B4C19-2884-4E90-87EE-BE54DA4C093A}"/>
    <cellStyle name="Note 175 6" xfId="22867" xr:uid="{2BCE8F35-598A-47A9-BA0B-9A25DD9CD7BE}"/>
    <cellStyle name="Note 175 7" xfId="23789" xr:uid="{60C56A9B-6FE7-4FAF-8A45-69C262969983}"/>
    <cellStyle name="Note 175 8" xfId="24592" xr:uid="{F72998B1-8E7E-47C4-9C39-74E1FEDDBDBC}"/>
    <cellStyle name="Note 175 9" xfId="9295" xr:uid="{53E0780F-49D0-4757-8CA5-51D5684ECCFE}"/>
    <cellStyle name="Note 175_2011" xfId="9299" xr:uid="{D624FC7E-AF0D-4CA8-A926-471E8913874C}"/>
    <cellStyle name="Note 176" xfId="638" xr:uid="{AD792260-5DB8-40E9-AEF4-FB62D8E57C22}"/>
    <cellStyle name="Note 176 2" xfId="639" xr:uid="{F6D8B716-A1CB-43E8-BEA4-C3F5C28996FA}"/>
    <cellStyle name="Note 176 2 2" xfId="9301" xr:uid="{C6A12BA6-EED9-45B8-8811-B284BE7AF16D}"/>
    <cellStyle name="Note 176 2_Cot. Abertura e Fecho" xfId="30286" xr:uid="{7A1ACB75-D1E0-40F7-90F6-4873C76427A8}"/>
    <cellStyle name="Note 176 3" xfId="9302" xr:uid="{B130EC13-4CCB-48CE-B3F3-254B4AD5940A}"/>
    <cellStyle name="Note 176 4" xfId="9303" xr:uid="{6595F6BF-91E4-4B69-B27C-512BD0E59875}"/>
    <cellStyle name="Note 176 5" xfId="11820" xr:uid="{FE78708C-EE68-4A2A-8FA2-D7BD1D4C6BB8}"/>
    <cellStyle name="Note 176 6" xfId="22868" xr:uid="{41C98490-8838-4F35-9E2F-3E899ECD0DD3}"/>
    <cellStyle name="Note 176 7" xfId="23790" xr:uid="{B512F40D-39F2-45CE-9DA2-DEA5A36415C4}"/>
    <cellStyle name="Note 176 8" xfId="24593" xr:uid="{2F990156-90EB-432C-BD94-FB2EF93004C3}"/>
    <cellStyle name="Note 176 9" xfId="9300" xr:uid="{CC883319-9391-41BF-87E0-05F451BFC891}"/>
    <cellStyle name="Note 176_2011" xfId="9304" xr:uid="{E43B5D02-468D-40DB-96FE-B776FEEF0BB6}"/>
    <cellStyle name="Note 177" xfId="640" xr:uid="{883D50CC-1A82-4FD6-8E08-AC0729FF2027}"/>
    <cellStyle name="Note 177 2" xfId="641" xr:uid="{95FF1BEB-A1E2-45C4-ABE0-03C5718C40D3}"/>
    <cellStyle name="Note 177 2 2" xfId="9306" xr:uid="{94438DF1-4582-4A0C-A67B-D6CBD2B00CBF}"/>
    <cellStyle name="Note 177 2_Cot. Abertura e Fecho" xfId="30287" xr:uid="{6AC33424-317B-4877-99BE-AF4CD3084FE6}"/>
    <cellStyle name="Note 177 3" xfId="9307" xr:uid="{6516DE54-7A71-4F26-A44A-42CF9E712D5F}"/>
    <cellStyle name="Note 177 4" xfId="9308" xr:uid="{C6349F9D-F84B-4D8C-90D5-A2A1915CB9EB}"/>
    <cellStyle name="Note 177 5" xfId="11821" xr:uid="{37AEA4F4-EEAC-453E-ABC3-A21D3EE72B48}"/>
    <cellStyle name="Note 177 6" xfId="22869" xr:uid="{80512CA1-0683-4CAF-8AF2-55793C7C9C3D}"/>
    <cellStyle name="Note 177 7" xfId="23791" xr:uid="{014FE29B-9D1E-4E83-95F0-A31C2AED966F}"/>
    <cellStyle name="Note 177 8" xfId="24594" xr:uid="{12AB2CA1-A179-49DF-8FFA-A2272C8657ED}"/>
    <cellStyle name="Note 177 9" xfId="9305" xr:uid="{6F87FCB8-2AB8-464C-A5EF-404EA986A320}"/>
    <cellStyle name="Note 177_2011" xfId="9309" xr:uid="{01E29A67-E477-4ADD-87C1-4626E8DA253F}"/>
    <cellStyle name="Note 178" xfId="642" xr:uid="{1A68BA69-BB49-47A8-80FE-5835B87D1384}"/>
    <cellStyle name="Note 178 2" xfId="643" xr:uid="{9A386926-ABDE-488E-88C9-AFABB6DFDE18}"/>
    <cellStyle name="Note 178 2 2" xfId="9311" xr:uid="{6DB4F695-CAE3-4DB8-9FE8-03FA6572E168}"/>
    <cellStyle name="Note 178 2_Cot. Abertura e Fecho" xfId="30288" xr:uid="{F85B5D9A-BBBE-428F-A1E0-F302AD0D19CD}"/>
    <cellStyle name="Note 178 3" xfId="9312" xr:uid="{E4C64A24-46AE-4EC3-949E-A5900CADA4D2}"/>
    <cellStyle name="Note 178 4" xfId="9313" xr:uid="{D6CB9F9D-4CFA-47F5-887D-B0DAAA584E57}"/>
    <cellStyle name="Note 178 5" xfId="11822" xr:uid="{936ECC63-3C62-4875-A78B-B794688548BC}"/>
    <cellStyle name="Note 178 6" xfId="22870" xr:uid="{F482B6EA-0805-405E-8695-305E617F7EE9}"/>
    <cellStyle name="Note 178 7" xfId="23792" xr:uid="{970612DD-7792-47DF-893A-39C12C1548F9}"/>
    <cellStyle name="Note 178 8" xfId="24595" xr:uid="{098F636B-6328-43B2-B2A4-9C1E7148448F}"/>
    <cellStyle name="Note 178 9" xfId="9310" xr:uid="{83776B47-CD2D-4357-A43C-3B41A2F8281E}"/>
    <cellStyle name="Note 178_2011" xfId="9314" xr:uid="{1A7A3C1C-DF13-4198-B8A0-4B1F37F5D565}"/>
    <cellStyle name="Note 179" xfId="644" xr:uid="{A0CF4923-BC37-4317-AF23-4E617943825E}"/>
    <cellStyle name="Note 179 2" xfId="645" xr:uid="{E70AB4D6-C228-402F-A3B5-17A327F14ED1}"/>
    <cellStyle name="Note 179 2 2" xfId="9316" xr:uid="{3BC98215-299E-42B0-A505-FDCCDEC63C1C}"/>
    <cellStyle name="Note 179 2_Cot. Abertura e Fecho" xfId="30289" xr:uid="{A6572AF8-8AFA-4FEB-9025-B182EC6BC791}"/>
    <cellStyle name="Note 179 3" xfId="9317" xr:uid="{1B3F2C19-8CA7-45CA-8D36-9F4EE6AADD4A}"/>
    <cellStyle name="Note 179 4" xfId="9318" xr:uid="{5D9DF099-A62D-4670-A1C7-D680B61CB22E}"/>
    <cellStyle name="Note 179 5" xfId="11823" xr:uid="{F00D257F-0974-4D05-84B0-6FC2DCB147D1}"/>
    <cellStyle name="Note 179 6" xfId="22871" xr:uid="{0095A25C-D461-4FF8-AC99-03513DE43BEF}"/>
    <cellStyle name="Note 179 7" xfId="23793" xr:uid="{B1B15A29-A7AA-4205-89F6-2C52A0D95CCC}"/>
    <cellStyle name="Note 179 8" xfId="24596" xr:uid="{21669A7B-1101-4DD5-83A7-1C1EC450B0E7}"/>
    <cellStyle name="Note 179 9" xfId="9315" xr:uid="{C9435B8B-D7FC-4E99-9212-EAC012CB2E79}"/>
    <cellStyle name="Note 179_2011" xfId="9319" xr:uid="{934A1083-16D4-4F08-B082-DAB6D55335CF}"/>
    <cellStyle name="Note 18" xfId="646" xr:uid="{55F10C0F-CF66-4D8C-A465-497154F25388}"/>
    <cellStyle name="Note 18 10" xfId="24597" xr:uid="{FD746A25-627E-451F-B6B1-A40E17323FD7}"/>
    <cellStyle name="Note 18 11" xfId="9320" xr:uid="{DB67E875-5877-4FD6-B628-98028DC50BF8}"/>
    <cellStyle name="Note 18 2" xfId="647" xr:uid="{4746A8DB-B8CC-4492-8830-34EA608E9F6F}"/>
    <cellStyle name="Note 18 2 2" xfId="9322" xr:uid="{B815861D-6E6E-40E9-8AB6-6C50C9552264}"/>
    <cellStyle name="Note 18 2 3" xfId="9323" xr:uid="{6D6A5470-5CF7-4DC1-A543-8A1CEF888707}"/>
    <cellStyle name="Note 18 2 4" xfId="11825" xr:uid="{164CEB3F-D38B-4BB3-9106-77C6633B39D2}"/>
    <cellStyle name="Note 18 2 5" xfId="22873" xr:uid="{5F6429F5-160B-47E4-899B-8FF41C3E227A}"/>
    <cellStyle name="Note 18 2 6" xfId="23795" xr:uid="{72B9BFAF-50BF-4F15-89F5-68E5EBD4D744}"/>
    <cellStyle name="Note 18 2 7" xfId="24598" xr:uid="{06D05A47-94F2-4B3E-9D49-DBB7C8847E59}"/>
    <cellStyle name="Note 18 2 8" xfId="9321" xr:uid="{05FBF18D-4674-4903-8F59-D0D6B0D3876E}"/>
    <cellStyle name="Note 18 2_2012" xfId="20387" xr:uid="{A497FC99-E6C3-4DDB-BE05-12BF7838BD5D}"/>
    <cellStyle name="Note 18 3" xfId="648" xr:uid="{1DE01ED3-81BA-49D7-BBEF-24C19CADF5BE}"/>
    <cellStyle name="Note 18 3 2" xfId="9325" xr:uid="{32BD4FFE-5D39-4433-9B46-42310B9B8550}"/>
    <cellStyle name="Note 18 3 3" xfId="9326" xr:uid="{720ABDD6-4E85-4BBC-84E8-DA2E93367992}"/>
    <cellStyle name="Note 18 3 4" xfId="11826" xr:uid="{23E4B8C0-1611-450F-B3AB-4A0E1B8A8EFB}"/>
    <cellStyle name="Note 18 3 5" xfId="22874" xr:uid="{2BA949A4-4E42-4D9B-91DE-069E254231CC}"/>
    <cellStyle name="Note 18 3 6" xfId="23796" xr:uid="{7FF43358-1323-4540-8587-DBF6C6D874EC}"/>
    <cellStyle name="Note 18 3 7" xfId="24599" xr:uid="{04D21F87-4295-4531-B569-9328BF757932}"/>
    <cellStyle name="Note 18 3 8" xfId="9324" xr:uid="{D37C3C53-2FAD-40EA-83A7-D33E2D31EE08}"/>
    <cellStyle name="Note 18 3_2012" xfId="20388" xr:uid="{16EFC281-3ABE-468F-8E9D-1E9132D4678A}"/>
    <cellStyle name="Note 18 4" xfId="9327" xr:uid="{35CF55B8-90F5-476C-804F-CB6524323B6A}"/>
    <cellStyle name="Note 18 5" xfId="9328" xr:uid="{5E01AFCC-81A7-499A-9BC2-42786361E8C2}"/>
    <cellStyle name="Note 18 6" xfId="9329" xr:uid="{4DF35CA7-2CEC-4095-8CB3-C7492CF20EDF}"/>
    <cellStyle name="Note 18 7" xfId="11824" xr:uid="{1A250383-681B-44E5-9DDB-4B48CA00DCCB}"/>
    <cellStyle name="Note 18 8" xfId="22872" xr:uid="{A00DC027-524A-4BCD-A285-BB2CC72612F8}"/>
    <cellStyle name="Note 18 9" xfId="23794" xr:uid="{DDC7726E-BB20-4A72-AE99-BFC682C5A3C8}"/>
    <cellStyle name="Note 18_2011" xfId="9330" xr:uid="{67327E55-4266-4D09-A360-64B11EFE223A}"/>
    <cellStyle name="Note 180" xfId="649" xr:uid="{201EED0C-732B-408F-8FF7-75E98691D4F1}"/>
    <cellStyle name="Note 180 2" xfId="650" xr:uid="{1074C750-BC06-4FB1-BB7E-264D2D1D18BE}"/>
    <cellStyle name="Note 180 2 2" xfId="9332" xr:uid="{B6C042E4-ACD9-45E9-ACFC-69B032CCC498}"/>
    <cellStyle name="Note 180 2_Cot. Abertura e Fecho" xfId="30290" xr:uid="{EA1B9DE4-D339-4CFF-B398-743DE629A662}"/>
    <cellStyle name="Note 180 3" xfId="9333" xr:uid="{E53E354C-8CBE-4666-AA6C-4AB825105578}"/>
    <cellStyle name="Note 180 4" xfId="9334" xr:uid="{6B840488-8FCC-43B9-9764-F95E3305CA4B}"/>
    <cellStyle name="Note 180 5" xfId="11827" xr:uid="{EE1B3E44-BF9A-4EC6-B50B-DF307253D426}"/>
    <cellStyle name="Note 180 6" xfId="22875" xr:uid="{44B5FEBA-CD34-4089-B344-DE655871D789}"/>
    <cellStyle name="Note 180 7" xfId="23797" xr:uid="{B8CCFC6A-4A7D-4378-A049-A4A2DBC2666B}"/>
    <cellStyle name="Note 180 8" xfId="24600" xr:uid="{125CF69A-56E4-4538-8874-14FA985D8F98}"/>
    <cellStyle name="Note 180 9" xfId="9331" xr:uid="{B60A859C-8D36-4C7B-ADB3-17A006C1BDB6}"/>
    <cellStyle name="Note 180_2011" xfId="9335" xr:uid="{8B2C52B9-2813-4F60-898E-3B0430DE3359}"/>
    <cellStyle name="Note 181" xfId="651" xr:uid="{286CE606-40C3-4320-8925-4CD7A312B997}"/>
    <cellStyle name="Note 181 2" xfId="652" xr:uid="{C9C5920D-DCDF-4107-ABE5-7B111CF0FEFA}"/>
    <cellStyle name="Note 181 2 2" xfId="9337" xr:uid="{64B95631-2FC3-41FE-938F-E12DBEE0A623}"/>
    <cellStyle name="Note 181 2_Cot. Abertura e Fecho" xfId="30291" xr:uid="{478119A4-EEC8-4E6A-B835-6E7DA8C2FF19}"/>
    <cellStyle name="Note 181 3" xfId="9338" xr:uid="{EB1CA987-24F3-4792-8DAC-4D2D4F683884}"/>
    <cellStyle name="Note 181 4" xfId="9339" xr:uid="{11139FAA-B4D7-46E2-B839-F36B73FC8E83}"/>
    <cellStyle name="Note 181 5" xfId="11828" xr:uid="{86F7A891-72F6-4CBB-BEDB-3CD38EB696E3}"/>
    <cellStyle name="Note 181 6" xfId="22876" xr:uid="{E6DEA034-9265-4DEF-903F-5FFFEDD50AB8}"/>
    <cellStyle name="Note 181 7" xfId="23798" xr:uid="{3B85416B-4974-49DF-99E3-BD7D534C66F7}"/>
    <cellStyle name="Note 181 8" xfId="24601" xr:uid="{B9476F1F-5DB5-4873-A221-BE6A8D3FCEE9}"/>
    <cellStyle name="Note 181 9" xfId="9336" xr:uid="{C32CBE68-14A3-4B7A-912B-F9264939D843}"/>
    <cellStyle name="Note 181_2011" xfId="9340" xr:uid="{A2BC685F-63C5-43D8-9DF1-95A5B7975927}"/>
    <cellStyle name="Note 182" xfId="653" xr:uid="{F9BE7245-EAAD-44FC-8A9E-CB9C184FF480}"/>
    <cellStyle name="Note 182 2" xfId="654" xr:uid="{00F25C12-B119-4090-9CC0-428DADBDD23A}"/>
    <cellStyle name="Note 182 2 2" xfId="9342" xr:uid="{F60F6FDD-CDAC-498A-A0B6-4C571AB41831}"/>
    <cellStyle name="Note 182 2_Cot. Abertura e Fecho" xfId="30292" xr:uid="{4CD561F7-B010-40E0-82D4-71EAA4C03CE7}"/>
    <cellStyle name="Note 182 3" xfId="9343" xr:uid="{CC77621E-3A44-44D5-8E12-E218309B3797}"/>
    <cellStyle name="Note 182 4" xfId="9344" xr:uid="{0B33AE17-045A-4236-A5D8-9185EAABFD38}"/>
    <cellStyle name="Note 182 5" xfId="11829" xr:uid="{A61D22D7-5FB6-4AA4-B93F-02DC389C2B94}"/>
    <cellStyle name="Note 182 6" xfId="22877" xr:uid="{B65F409D-BF7A-4205-9DE6-EEE74F7BD051}"/>
    <cellStyle name="Note 182 7" xfId="23799" xr:uid="{CC44DE3F-BF8C-4622-BB34-3B6DBBFF186C}"/>
    <cellStyle name="Note 182 8" xfId="24602" xr:uid="{E12612CB-724E-4F78-B97F-6898A1DCBF63}"/>
    <cellStyle name="Note 182 9" xfId="9341" xr:uid="{4A2C3F38-A61A-4E08-BCB5-90A12CAC8A24}"/>
    <cellStyle name="Note 182_2011" xfId="9345" xr:uid="{AC7EEEC1-254F-4CA1-B045-EA39C0025006}"/>
    <cellStyle name="Note 183" xfId="655" xr:uid="{8F09F5A7-8048-47DE-9263-C3AA615E042E}"/>
    <cellStyle name="Note 183 2" xfId="656" xr:uid="{340ECC2C-58B6-4E5D-A2F3-41074E7636A8}"/>
    <cellStyle name="Note 183 2 2" xfId="9347" xr:uid="{FC05F07B-6BC6-4860-B166-72B4E3E4275D}"/>
    <cellStyle name="Note 183 2_Cot. Abertura e Fecho" xfId="30293" xr:uid="{EF257E18-65C7-4376-9789-CAE28EC019F7}"/>
    <cellStyle name="Note 183 3" xfId="9348" xr:uid="{461315F4-55E1-45EF-80CE-61ADA18A8514}"/>
    <cellStyle name="Note 183 4" xfId="9349" xr:uid="{9801D2F6-613A-4C74-8384-9565CCB5CE2E}"/>
    <cellStyle name="Note 183 5" xfId="11830" xr:uid="{B0198B2A-6C49-4C61-8CE3-7FF9A2CD309B}"/>
    <cellStyle name="Note 183 6" xfId="22878" xr:uid="{DA28B879-DB3F-49C7-8DFB-1CD7A8E02A9D}"/>
    <cellStyle name="Note 183 7" xfId="23800" xr:uid="{6787CE7C-1CD6-415C-A23D-F28BAFAD13AE}"/>
    <cellStyle name="Note 183 8" xfId="24603" xr:uid="{95108E64-BE48-47FC-A1EE-79D161837BFC}"/>
    <cellStyle name="Note 183 9" xfId="9346" xr:uid="{D174A98A-FCC9-4F06-8419-6053D4AEED88}"/>
    <cellStyle name="Note 183_2011" xfId="9350" xr:uid="{0F1852D4-6E8F-4D69-B8A9-0E59BA372D99}"/>
    <cellStyle name="Note 184" xfId="657" xr:uid="{F3F939CF-BE9E-46F6-B042-DF39E7B2F346}"/>
    <cellStyle name="Note 184 2" xfId="658" xr:uid="{3EC70BFB-376E-4788-98BD-A0B35F508A15}"/>
    <cellStyle name="Note 184 2 2" xfId="9352" xr:uid="{91B9DD5C-CB4B-4F08-B10C-B40B2222B7D4}"/>
    <cellStyle name="Note 184 2_Cot. Abertura e Fecho" xfId="30294" xr:uid="{DD4B173C-29AD-431B-8851-3F92214D0DF9}"/>
    <cellStyle name="Note 184 3" xfId="9353" xr:uid="{B56EA814-6E49-4753-9587-BFD67B3C6379}"/>
    <cellStyle name="Note 184 4" xfId="9354" xr:uid="{78637C3D-E0F7-4E83-A74B-7E9E9C47FEA1}"/>
    <cellStyle name="Note 184 5" xfId="11831" xr:uid="{C87D594B-B63B-4781-A839-03372AD8EBF0}"/>
    <cellStyle name="Note 184 6" xfId="22879" xr:uid="{F080105A-CCD5-4578-91D8-A37EB2D851A4}"/>
    <cellStyle name="Note 184 7" xfId="23801" xr:uid="{D210DF3D-FCB4-4AAE-9D52-6C1152006160}"/>
    <cellStyle name="Note 184 8" xfId="24604" xr:uid="{EFAC45B4-DA81-45F2-AA13-280E87D83E46}"/>
    <cellStyle name="Note 184 9" xfId="9351" xr:uid="{D5FC533B-60DA-42E3-B614-8EB2527EEE42}"/>
    <cellStyle name="Note 184_2011" xfId="9355" xr:uid="{C272B833-88D2-442A-8748-EC0617A218A6}"/>
    <cellStyle name="Note 185" xfId="659" xr:uid="{114AF286-3AE8-40CA-B015-ACCCAEC54483}"/>
    <cellStyle name="Note 185 2" xfId="660" xr:uid="{765FCA4A-3C26-4A9F-99E2-6E1568E4746F}"/>
    <cellStyle name="Note 185 2 2" xfId="9357" xr:uid="{C69D01FB-1681-431A-B1FF-301391A9A65D}"/>
    <cellStyle name="Note 185 2_Cot. Abertura e Fecho" xfId="30295" xr:uid="{DB994D1C-9770-440C-9C00-0BCB89A4374F}"/>
    <cellStyle name="Note 185 3" xfId="9358" xr:uid="{FF71DA32-6193-4069-828F-ECAC236391D9}"/>
    <cellStyle name="Note 185 4" xfId="9359" xr:uid="{E28B9985-C409-460D-AAB6-57E2443227F5}"/>
    <cellStyle name="Note 185 5" xfId="11832" xr:uid="{3787827E-C14D-41EE-9A76-BC6E02D9EF45}"/>
    <cellStyle name="Note 185 6" xfId="22880" xr:uid="{B7436479-08FD-46CA-B160-F7F29116E277}"/>
    <cellStyle name="Note 185 7" xfId="23802" xr:uid="{FAD8E78C-3235-4F8C-BE38-D1CD34F7C0F8}"/>
    <cellStyle name="Note 185 8" xfId="24605" xr:uid="{DE61E4C0-CDA3-4A72-A4B0-3B619EFE2497}"/>
    <cellStyle name="Note 185 9" xfId="9356" xr:uid="{DC771ECB-143D-4A94-BD7E-B45723D436D1}"/>
    <cellStyle name="Note 185_2011" xfId="9360" xr:uid="{1ADCAB47-AEDC-46A3-B15F-576CA4970A59}"/>
    <cellStyle name="Note 186" xfId="661" xr:uid="{E87C7057-056F-443B-83BF-220FC00A6C3F}"/>
    <cellStyle name="Note 186 2" xfId="662" xr:uid="{F9D14B14-81B9-4808-A786-1712E527BFC4}"/>
    <cellStyle name="Note 186 2 2" xfId="9362" xr:uid="{0E0A6866-7192-4709-883A-DCA8917969B1}"/>
    <cellStyle name="Note 186 2_Cot. Abertura e Fecho" xfId="30296" xr:uid="{188B10EF-D293-422F-953B-5618DAFEED1A}"/>
    <cellStyle name="Note 186 3" xfId="9363" xr:uid="{8EF3CA3F-9460-45FD-BAEE-CD62F0B1F7D7}"/>
    <cellStyle name="Note 186 4" xfId="9364" xr:uid="{98D8B810-5044-487D-84AA-D937BB3A7648}"/>
    <cellStyle name="Note 186 5" xfId="11833" xr:uid="{D48E4DD4-DAD3-4904-8197-3AEA3A9435C3}"/>
    <cellStyle name="Note 186 6" xfId="22881" xr:uid="{82DFE1B1-7605-4E4C-A6E3-A773BF1A5032}"/>
    <cellStyle name="Note 186 7" xfId="23803" xr:uid="{594EEEAB-AA90-4AE7-B85E-75150C0A7C71}"/>
    <cellStyle name="Note 186 8" xfId="24606" xr:uid="{61B548DB-C3B4-4263-87A0-CB8A2AA8B9EE}"/>
    <cellStyle name="Note 186 9" xfId="9361" xr:uid="{45E0AFB5-B410-4985-B41E-D42D574FB9A7}"/>
    <cellStyle name="Note 186_2011" xfId="9365" xr:uid="{73012786-EABA-4774-88E5-A63B0C26D881}"/>
    <cellStyle name="Note 187" xfId="663" xr:uid="{EBD86928-7B47-4CBF-A8D3-E26024142FB7}"/>
    <cellStyle name="Note 187 2" xfId="664" xr:uid="{33CBDB6E-78BF-483C-9542-91DFF5D853FB}"/>
    <cellStyle name="Note 187 2 2" xfId="9367" xr:uid="{03DDB9DF-F1AA-4097-9A9F-1D6130BDBBE3}"/>
    <cellStyle name="Note 187 2_Cot. Abertura e Fecho" xfId="30297" xr:uid="{1E8A6CB0-B1A7-450C-9ECE-DC55B0C2484D}"/>
    <cellStyle name="Note 187 3" xfId="9368" xr:uid="{BAD1304E-596B-4E35-AD97-9F3792BDCF3C}"/>
    <cellStyle name="Note 187 4" xfId="9369" xr:uid="{9625895B-3BD8-4577-B33B-E42F11B71E26}"/>
    <cellStyle name="Note 187 5" xfId="11834" xr:uid="{35E4E9E0-3579-4E03-976A-1C8AD6E0759F}"/>
    <cellStyle name="Note 187 6" xfId="22882" xr:uid="{9A6517EE-AF7C-43D4-A9B9-340FD6698B39}"/>
    <cellStyle name="Note 187 7" xfId="23804" xr:uid="{1D950501-3786-4152-926E-A6DF674C4E6B}"/>
    <cellStyle name="Note 187 8" xfId="24607" xr:uid="{F5B3C833-AE80-4479-9C3F-CAAC835BD6F5}"/>
    <cellStyle name="Note 187 9" xfId="9366" xr:uid="{1D25826C-E40D-4546-BB5B-57779EF7D4EC}"/>
    <cellStyle name="Note 187_2011" xfId="9370" xr:uid="{C8F9CE34-301D-4114-BE94-8D18A69365D3}"/>
    <cellStyle name="Note 188" xfId="665" xr:uid="{890E6F68-13C7-4C24-9664-DA1A618E5D35}"/>
    <cellStyle name="Note 188 2" xfId="666" xr:uid="{57509DB1-A121-4D02-A048-F1B8939EFEB9}"/>
    <cellStyle name="Note 188 2 2" xfId="9372" xr:uid="{8BD7EACE-D0D7-4E8C-B44D-1372F3C96448}"/>
    <cellStyle name="Note 188 2_Cot. Abertura e Fecho" xfId="30298" xr:uid="{B0F034C1-DEFC-4597-8E81-9B3A6C56C788}"/>
    <cellStyle name="Note 188 3" xfId="9373" xr:uid="{76DE614C-8C20-4F1E-B203-C28E111CDB98}"/>
    <cellStyle name="Note 188 4" xfId="9374" xr:uid="{47185F32-4974-4D47-86EF-6FC315270E28}"/>
    <cellStyle name="Note 188 5" xfId="11835" xr:uid="{5DDD737A-889C-485F-88AB-EE9D8045A801}"/>
    <cellStyle name="Note 188 6" xfId="22883" xr:uid="{9630CA63-C22D-4E4D-B7F1-E2DC6E765B46}"/>
    <cellStyle name="Note 188 7" xfId="23805" xr:uid="{5034F895-8C52-4719-B6BF-0D64E9B76142}"/>
    <cellStyle name="Note 188 8" xfId="24608" xr:uid="{23F7A942-EA3F-4E76-AA6F-A53BA5AD4FDE}"/>
    <cellStyle name="Note 188 9" xfId="9371" xr:uid="{AC0FFA0D-0564-475F-A975-448632DDD344}"/>
    <cellStyle name="Note 188_2011" xfId="9375" xr:uid="{F7DA399D-88CA-4D55-B018-8C3741EABC47}"/>
    <cellStyle name="Note 189" xfId="667" xr:uid="{283CFBD5-1F6B-43DC-99D5-67228BAB43C6}"/>
    <cellStyle name="Note 189 2" xfId="668" xr:uid="{419FA9EB-2291-462E-BD43-3ABDAC3E1F51}"/>
    <cellStyle name="Note 189 2 2" xfId="9377" xr:uid="{E61D6593-EFAF-400C-A4A7-55FC39FB3F98}"/>
    <cellStyle name="Note 189 2_Cot. Abertura e Fecho" xfId="30299" xr:uid="{94FFA8F0-BC2A-48D4-BB2B-0F03976FE0C3}"/>
    <cellStyle name="Note 189 3" xfId="9378" xr:uid="{687CDB9A-C5E9-4A06-A371-9881A570690F}"/>
    <cellStyle name="Note 189 4" xfId="9379" xr:uid="{63E63276-64D6-47A5-9081-AC850D496ECB}"/>
    <cellStyle name="Note 189 5" xfId="11836" xr:uid="{E66358A5-7A26-422A-A4A6-75D2DACC6873}"/>
    <cellStyle name="Note 189 6" xfId="22884" xr:uid="{D19A98B2-72C3-4E73-8A3B-2CB143D1A9EF}"/>
    <cellStyle name="Note 189 7" xfId="23806" xr:uid="{C721F5D1-34E8-4525-A3B8-31ECE77AF130}"/>
    <cellStyle name="Note 189 8" xfId="24609" xr:uid="{6180F806-10F6-48E5-81CC-34BA6AB987A0}"/>
    <cellStyle name="Note 189 9" xfId="9376" xr:uid="{43D545D9-F3B1-49CA-B6BB-342C49C7E16A}"/>
    <cellStyle name="Note 189_2011" xfId="9380" xr:uid="{743BF015-ADBE-42A7-9FF4-4D0052D4FE37}"/>
    <cellStyle name="Note 19" xfId="669" xr:uid="{546AFFE3-105D-4801-871F-1F363E1A0022}"/>
    <cellStyle name="Note 19 10" xfId="24610" xr:uid="{E1D67C9C-A13E-45F1-8B3C-8C1E41B809A1}"/>
    <cellStyle name="Note 19 11" xfId="9381" xr:uid="{402BD4DF-6B8B-4668-997C-98C3F026D772}"/>
    <cellStyle name="Note 19 2" xfId="670" xr:uid="{E567F334-9DD6-4A15-87BF-FEEDDCDE92FF}"/>
    <cellStyle name="Note 19 2 2" xfId="9383" xr:uid="{42C17B77-0386-4CB8-8315-E384041F3AAF}"/>
    <cellStyle name="Note 19 2 3" xfId="9384" xr:uid="{26EA52F0-02D3-4AFE-B71F-06F3E930D866}"/>
    <cellStyle name="Note 19 2 4" xfId="11838" xr:uid="{D2972AB8-18DC-4235-895E-A7DCA42547D8}"/>
    <cellStyle name="Note 19 2 5" xfId="22886" xr:uid="{590B2652-1B6E-466F-879C-7B01A80B43D0}"/>
    <cellStyle name="Note 19 2 6" xfId="23808" xr:uid="{8FE1A367-BB9B-47BD-A78A-EC0122845607}"/>
    <cellStyle name="Note 19 2 7" xfId="24611" xr:uid="{31669A2B-904C-4ED7-A5FF-3192CDFC06A9}"/>
    <cellStyle name="Note 19 2 8" xfId="9382" xr:uid="{F0236B74-AA76-4040-B504-3194A78B8D2D}"/>
    <cellStyle name="Note 19 2_2012" xfId="20389" xr:uid="{51127348-3631-4E3C-9636-D691009D485E}"/>
    <cellStyle name="Note 19 3" xfId="671" xr:uid="{A43F78E7-0086-4F49-BEA1-9D42F1E305F8}"/>
    <cellStyle name="Note 19 3 2" xfId="9386" xr:uid="{8A25BA2B-4674-4FF9-B7AE-88016AF6E66E}"/>
    <cellStyle name="Note 19 3 3" xfId="9387" xr:uid="{02EDE618-D237-4859-B680-8CD9309B6CF1}"/>
    <cellStyle name="Note 19 3 4" xfId="11839" xr:uid="{FC37873C-28E5-4F4D-91EC-F66CBB8B0A4E}"/>
    <cellStyle name="Note 19 3 5" xfId="22887" xr:uid="{DB8026E1-E17F-4665-899F-95CB004937AD}"/>
    <cellStyle name="Note 19 3 6" xfId="23809" xr:uid="{B0CF0C35-2173-4173-8D43-3C73EEF6D56A}"/>
    <cellStyle name="Note 19 3 7" xfId="24612" xr:uid="{B6879CF4-73EB-48ED-A940-D43BBF1EE13D}"/>
    <cellStyle name="Note 19 3 8" xfId="9385" xr:uid="{0E2EF8AA-DF02-4DD1-83AF-E7A01FB95B7B}"/>
    <cellStyle name="Note 19 3_2012" xfId="20390" xr:uid="{A5C170EE-3FB6-4E0F-948B-CE7A95689EEB}"/>
    <cellStyle name="Note 19 4" xfId="9388" xr:uid="{CADC42AD-4ADD-412C-9F8B-3016B0B7CAEA}"/>
    <cellStyle name="Note 19 5" xfId="9389" xr:uid="{EA40882C-DBBB-47F7-9DEE-41DAD820E944}"/>
    <cellStyle name="Note 19 6" xfId="9390" xr:uid="{2B929781-A1A1-4BC5-8B24-B9FBE27F2E59}"/>
    <cellStyle name="Note 19 7" xfId="11837" xr:uid="{C8275C6E-9E76-4564-91A4-A5BDEBF7043A}"/>
    <cellStyle name="Note 19 8" xfId="22885" xr:uid="{2A2BD8F8-1DB9-4BFE-9B85-E366F6F35DBC}"/>
    <cellStyle name="Note 19 9" xfId="23807" xr:uid="{EA57CF86-72C9-4B07-A69E-4539731DC684}"/>
    <cellStyle name="Note 19_2011" xfId="9391" xr:uid="{302EA73A-AFEB-4B4E-B7AC-5BF0C142B522}"/>
    <cellStyle name="Note 190" xfId="672" xr:uid="{124C6263-E4CD-4C3A-B8DA-6D8BCAC9950E}"/>
    <cellStyle name="Note 190 2" xfId="673" xr:uid="{B14F619D-0C7E-44E9-931F-DAB0B49DD14B}"/>
    <cellStyle name="Note 190 2 2" xfId="9393" xr:uid="{B6E69D4C-8AC7-4199-BFFF-E841248EBB86}"/>
    <cellStyle name="Note 190 2_Cot. Abertura e Fecho" xfId="30300" xr:uid="{8B2D128D-7E11-4BBA-9D0B-66AFE7843F42}"/>
    <cellStyle name="Note 190 3" xfId="9394" xr:uid="{4461EA10-C985-4180-991E-DC30F4AA6726}"/>
    <cellStyle name="Note 190 4" xfId="9395" xr:uid="{3B97916D-635C-44AA-9695-027D1631EC50}"/>
    <cellStyle name="Note 190 5" xfId="11840" xr:uid="{00C380B5-7C8A-4043-8A2F-2E7E12055EF5}"/>
    <cellStyle name="Note 190 6" xfId="22888" xr:uid="{16D63338-97C3-4B39-B600-DA958E9050C6}"/>
    <cellStyle name="Note 190 7" xfId="23810" xr:uid="{97E48C3D-154F-4268-BBE4-8DBB63D4CF61}"/>
    <cellStyle name="Note 190 8" xfId="24613" xr:uid="{D45CC60E-C2CB-4B67-A6BE-C5BED06D5A6F}"/>
    <cellStyle name="Note 190 9" xfId="9392" xr:uid="{3903DB43-FB02-4775-9DC7-510B78A6ADF1}"/>
    <cellStyle name="Note 190_2011" xfId="9396" xr:uid="{B1B9487C-7C4F-46DB-B225-094A6BE21411}"/>
    <cellStyle name="Note 191" xfId="674" xr:uid="{826FB620-EB9E-47CF-ABC0-15F6F18CB4F7}"/>
    <cellStyle name="Note 191 2" xfId="675" xr:uid="{3C5D5030-8543-48F5-95C7-FD1927F76929}"/>
    <cellStyle name="Note 191 2 2" xfId="9398" xr:uid="{FF51490E-750F-45F0-9B1A-E3FBC27397EB}"/>
    <cellStyle name="Note 191 2_Cot. Abertura e Fecho" xfId="30301" xr:uid="{D1F3B4D6-E747-4A76-A481-94AA28A5EE1F}"/>
    <cellStyle name="Note 191 3" xfId="9399" xr:uid="{E79AD98B-7BD5-417B-B6D0-4AEA21CE5D5B}"/>
    <cellStyle name="Note 191 4" xfId="9400" xr:uid="{100A64CF-36EF-4978-9677-6676EE199915}"/>
    <cellStyle name="Note 191 5" xfId="11841" xr:uid="{1CC06471-F5AA-4182-A0EF-268E8D4406A8}"/>
    <cellStyle name="Note 191 6" xfId="22889" xr:uid="{4D6EFD51-DFB8-48FB-8D31-AEC79D5CE038}"/>
    <cellStyle name="Note 191 7" xfId="23811" xr:uid="{0B3A20B5-B15B-4632-A0FC-6C252FE95ECE}"/>
    <cellStyle name="Note 191 8" xfId="24614" xr:uid="{0206C00F-CC3F-469F-BEC5-15AB745B8512}"/>
    <cellStyle name="Note 191 9" xfId="9397" xr:uid="{4A50E29C-902A-4FF7-A92E-6B5FA0CDD503}"/>
    <cellStyle name="Note 191_2011" xfId="9401" xr:uid="{CDA05F4A-3BE1-47BE-B6AF-E5FCDDAE0D6D}"/>
    <cellStyle name="Note 192" xfId="676" xr:uid="{55970D6C-2D33-44CA-9B42-B2D5A070E198}"/>
    <cellStyle name="Note 192 2" xfId="677" xr:uid="{B2DC4E56-8E87-4624-904A-077C2E825172}"/>
    <cellStyle name="Note 192 2 2" xfId="9403" xr:uid="{1F66B6E8-2710-4F5C-954E-DCBBAC7D6EAC}"/>
    <cellStyle name="Note 192 2_Cot. Abertura e Fecho" xfId="30302" xr:uid="{00BBE060-118A-4634-AB37-AC5C2A33362F}"/>
    <cellStyle name="Note 192 3" xfId="9404" xr:uid="{7FCF5E83-41F0-48F0-ADCE-743D2D1F0571}"/>
    <cellStyle name="Note 192 4" xfId="9405" xr:uid="{38788823-22A1-4887-A2FB-3D0D3E2F070C}"/>
    <cellStyle name="Note 192 5" xfId="11842" xr:uid="{68D894BF-C68A-4148-B0A3-3349AD2048D9}"/>
    <cellStyle name="Note 192 6" xfId="22890" xr:uid="{D521087B-4AC7-4912-A40D-D542D3EFA506}"/>
    <cellStyle name="Note 192 7" xfId="23812" xr:uid="{E50C3DB6-7047-42B0-BE83-DD624AE7DC9E}"/>
    <cellStyle name="Note 192 8" xfId="24615" xr:uid="{2422DCD5-5A4A-4ADE-8BAA-7AC2F2FF6D16}"/>
    <cellStyle name="Note 192 9" xfId="9402" xr:uid="{020DAF71-2FB7-4959-A626-D267811424A3}"/>
    <cellStyle name="Note 192_2011" xfId="9406" xr:uid="{D0DA6FF9-F67F-459A-8F0E-0BEB35132923}"/>
    <cellStyle name="Note 193" xfId="678" xr:uid="{3286A927-ECDD-4300-83E3-85778AB2CFCF}"/>
    <cellStyle name="Note 193 2" xfId="679" xr:uid="{2E43961F-C9B3-4DDD-BBA8-F1352FA8D86D}"/>
    <cellStyle name="Note 193 2 2" xfId="9408" xr:uid="{C09181A2-8B3F-470A-9FCB-43E90A5AC243}"/>
    <cellStyle name="Note 193 2_Cot. Abertura e Fecho" xfId="30303" xr:uid="{9D1E7EF0-5F31-4835-9122-80DA9834F8D3}"/>
    <cellStyle name="Note 193 3" xfId="9409" xr:uid="{509A1D14-30C6-4D41-8140-A17FA36A600C}"/>
    <cellStyle name="Note 193 4" xfId="9410" xr:uid="{06898453-C809-46C9-BDC4-411397585229}"/>
    <cellStyle name="Note 193 5" xfId="11843" xr:uid="{BE863CF1-E2A3-4588-931D-1CC69FD41F72}"/>
    <cellStyle name="Note 193 6" xfId="22891" xr:uid="{E1A0DE92-88F2-43FC-9E71-C37C31252E03}"/>
    <cellStyle name="Note 193 7" xfId="23813" xr:uid="{BD3C057A-F834-4CFA-AE86-48B7E31340A5}"/>
    <cellStyle name="Note 193 8" xfId="24616" xr:uid="{A76D3D1B-81C3-40EA-B930-EB5D0DF9E428}"/>
    <cellStyle name="Note 193 9" xfId="9407" xr:uid="{C5890D4A-626D-4E49-8100-F8F92848BD39}"/>
    <cellStyle name="Note 193_2011" xfId="9411" xr:uid="{FDF7CE46-65E9-44E4-8E16-09652A8974A1}"/>
    <cellStyle name="Note 194" xfId="680" xr:uid="{D2CB480E-01AE-4B8D-83DA-C8F47C2AF16E}"/>
    <cellStyle name="Note 194 2" xfId="681" xr:uid="{27789306-20EC-47D3-9669-FA85AEDE5825}"/>
    <cellStyle name="Note 194 2 2" xfId="9413" xr:uid="{FA6EB91B-D586-4F0F-B925-70A3355889A7}"/>
    <cellStyle name="Note 194 2_Cot. Abertura e Fecho" xfId="30304" xr:uid="{54573AE9-171B-400E-ACE4-0C3919A02B48}"/>
    <cellStyle name="Note 194 3" xfId="9414" xr:uid="{E3819E41-8D04-4518-9A99-39D61A364207}"/>
    <cellStyle name="Note 194 4" xfId="9415" xr:uid="{10BA4F00-A007-4B7E-8462-F22C665B03D0}"/>
    <cellStyle name="Note 194 5" xfId="11844" xr:uid="{E7F3E9A3-F54E-43BC-83F9-2D77F5262070}"/>
    <cellStyle name="Note 194 6" xfId="22892" xr:uid="{AA34942F-4367-42CC-A9D7-EA7739822420}"/>
    <cellStyle name="Note 194 7" xfId="23814" xr:uid="{F70E6E08-0F71-426B-B8FD-0437AC622177}"/>
    <cellStyle name="Note 194 8" xfId="24617" xr:uid="{F6A6D6D8-A2DC-4E19-A528-C6CDDDA6FAD1}"/>
    <cellStyle name="Note 194 9" xfId="9412" xr:uid="{74463946-29C3-4484-80A0-19FEBF62B2DA}"/>
    <cellStyle name="Note 194_2011" xfId="9416" xr:uid="{E195672D-F316-45BB-86D8-868E5E0F7C82}"/>
    <cellStyle name="Note 195" xfId="682" xr:uid="{E8CAD159-EEC2-49A9-91E8-9649BF7D5B71}"/>
    <cellStyle name="Note 195 2" xfId="683" xr:uid="{25916DAD-2F74-41CA-ADC2-27179A9DD176}"/>
    <cellStyle name="Note 195 2 2" xfId="9418" xr:uid="{21067FB2-9EA9-44C8-94AD-10AEADE6F864}"/>
    <cellStyle name="Note 195 2_Cot. Abertura e Fecho" xfId="30305" xr:uid="{965B18F6-9C8F-42E4-AB95-554EAF4E10FF}"/>
    <cellStyle name="Note 195 3" xfId="9419" xr:uid="{1CD82E0E-1679-4598-943B-1AE01D7C60B2}"/>
    <cellStyle name="Note 195 4" xfId="9420" xr:uid="{117E3E42-3396-45DA-90DD-73F075B3534D}"/>
    <cellStyle name="Note 195 5" xfId="11845" xr:uid="{D5415FA8-156B-4EC4-AEDB-86004D6AEC4B}"/>
    <cellStyle name="Note 195 6" xfId="22893" xr:uid="{46C7BB72-10BA-43E4-9D31-2365995C902B}"/>
    <cellStyle name="Note 195 7" xfId="23815" xr:uid="{CA14CC32-AE4A-4AD3-BCA7-C5FC8147EDA8}"/>
    <cellStyle name="Note 195 8" xfId="24618" xr:uid="{4B3B2CED-4C4B-4401-9821-D1B4C23F37D2}"/>
    <cellStyle name="Note 195 9" xfId="9417" xr:uid="{88FF149A-F1AA-4C40-A34A-D0DEE1213B90}"/>
    <cellStyle name="Note 195_2011" xfId="9421" xr:uid="{18907833-7C9B-4592-8070-4BA6BF1BDD9D}"/>
    <cellStyle name="Note 196" xfId="684" xr:uid="{7D6A9FD3-E07F-4551-8768-625B7B56ACD8}"/>
    <cellStyle name="Note 196 2" xfId="685" xr:uid="{A13B4A8A-7F81-4198-A901-768A2BDF9DB0}"/>
    <cellStyle name="Note 196 2 2" xfId="9423" xr:uid="{8A34364F-76BA-4829-B886-89970138C184}"/>
    <cellStyle name="Note 196 2_Cot. Abertura e Fecho" xfId="30306" xr:uid="{DE9D78CB-D4FE-44B1-AFA0-44A1A342410B}"/>
    <cellStyle name="Note 196 3" xfId="9424" xr:uid="{02AFDCDA-9121-468B-ADBB-C7C4D830ABF8}"/>
    <cellStyle name="Note 196 4" xfId="9425" xr:uid="{E69BC85D-2B77-4252-9C91-C28B8EBF0AE3}"/>
    <cellStyle name="Note 196 5" xfId="11846" xr:uid="{10486EBB-D3AB-42AE-A981-9D5BA4177C45}"/>
    <cellStyle name="Note 196 6" xfId="22894" xr:uid="{12A619A4-3FAC-4859-B397-6577529EFDF2}"/>
    <cellStyle name="Note 196 7" xfId="23816" xr:uid="{B2746299-055D-4573-BAD3-1E2F73DA8C58}"/>
    <cellStyle name="Note 196 8" xfId="24619" xr:uid="{ED8FA8D4-CC38-4BCE-8CAF-07CD283216F0}"/>
    <cellStyle name="Note 196 9" xfId="9422" xr:uid="{AFE9A359-F731-45AE-8390-3D64E0CCC81C}"/>
    <cellStyle name="Note 196_2011" xfId="9426" xr:uid="{D178D542-E3B9-46C5-8135-8F99C8F02A4A}"/>
    <cellStyle name="Note 197" xfId="686" xr:uid="{04AB983D-2680-44D4-B385-772C5F17564C}"/>
    <cellStyle name="Note 197 2" xfId="687" xr:uid="{2EC5C1C0-000C-4418-BAFF-57B0318CC7EB}"/>
    <cellStyle name="Note 197 2 2" xfId="9428" xr:uid="{AEE3432C-1461-4C4C-919D-CAF36759BE2C}"/>
    <cellStyle name="Note 197 2_Cot. Abertura e Fecho" xfId="30307" xr:uid="{E44B566D-7EA3-476B-A58A-A0E1B9B641C0}"/>
    <cellStyle name="Note 197 3" xfId="9429" xr:uid="{B2FC7F50-1F99-4925-B819-689D99D5FDAD}"/>
    <cellStyle name="Note 197 4" xfId="9430" xr:uid="{073BDDAA-5CEE-45D8-A203-238FE26AE9C1}"/>
    <cellStyle name="Note 197 5" xfId="11847" xr:uid="{B196BAB5-70A0-42BE-9445-09594FD08E9C}"/>
    <cellStyle name="Note 197 6" xfId="22895" xr:uid="{B47069AA-AAB5-4F23-84E1-63497167A277}"/>
    <cellStyle name="Note 197 7" xfId="23817" xr:uid="{C185EA57-2A2B-41A0-AEF1-F1CC751AE403}"/>
    <cellStyle name="Note 197 8" xfId="24620" xr:uid="{5F79D8D5-B52D-40AA-B403-465DA5D6C5C8}"/>
    <cellStyle name="Note 197 9" xfId="9427" xr:uid="{485DEA08-AAA5-457C-9220-BFAA50FBBE9B}"/>
    <cellStyle name="Note 197_2011" xfId="9431" xr:uid="{AEB5B33A-16CA-4881-B501-1C7DE00E0AE6}"/>
    <cellStyle name="Note 198" xfId="688" xr:uid="{20DD0F7D-D03B-43CE-BCF2-368F2F0C80AF}"/>
    <cellStyle name="Note 198 2" xfId="689" xr:uid="{16DD3A6B-C670-4BA2-9E0C-713AEB554DCF}"/>
    <cellStyle name="Note 198 2 2" xfId="9433" xr:uid="{4E497D50-BBED-4424-BE6A-F6F1B1C2BFE2}"/>
    <cellStyle name="Note 198 2_Cot. Abertura e Fecho" xfId="30308" xr:uid="{3B93C2FF-2915-425C-90FE-4A86A1788467}"/>
    <cellStyle name="Note 198 3" xfId="9434" xr:uid="{5DC13FF3-FDFE-43E1-B98E-EB1E9A866DD2}"/>
    <cellStyle name="Note 198 4" xfId="9435" xr:uid="{A3465363-FD9D-44B0-9B3F-5F35CB542AE2}"/>
    <cellStyle name="Note 198 5" xfId="11848" xr:uid="{4B02E61C-F19E-4B68-B11A-ABEA1F38EB30}"/>
    <cellStyle name="Note 198 6" xfId="22896" xr:uid="{2F69488E-C093-4DFC-B7F5-F743A4802B15}"/>
    <cellStyle name="Note 198 7" xfId="23818" xr:uid="{67180F5C-7DE3-4AAF-AB70-BB8B558735E7}"/>
    <cellStyle name="Note 198 8" xfId="24621" xr:uid="{F546C98C-3854-47B1-A466-FDF0F9868695}"/>
    <cellStyle name="Note 198 9" xfId="9432" xr:uid="{F866E638-8A1D-4C36-A423-C1D9F0295016}"/>
    <cellStyle name="Note 198_2011" xfId="9436" xr:uid="{EA682ED4-AC76-471F-9834-4307CE514606}"/>
    <cellStyle name="Note 199" xfId="690" xr:uid="{49556116-8BBF-49A3-808F-7A6E922D924A}"/>
    <cellStyle name="Note 199 2" xfId="9437" xr:uid="{F116BC69-ED5C-42FD-8671-4B54F1A6B5A4}"/>
    <cellStyle name="Note 199_Cot. Abertura e Fecho" xfId="30309" xr:uid="{C301775D-EB76-4820-A8BD-15F75248A2AA}"/>
    <cellStyle name="Note 2" xfId="54" xr:uid="{E127A10D-9453-4F68-8B8C-0EE28DF50F77}"/>
    <cellStyle name="Note 2 10" xfId="23819" xr:uid="{8EAF25A1-AF29-4842-A966-5357C6609F71}"/>
    <cellStyle name="Note 2 11" xfId="9438" xr:uid="{F548EAB9-7464-418C-A92A-56CE592EE1A0}"/>
    <cellStyle name="Note 2 12" xfId="691" xr:uid="{11FF1366-F9FE-4027-BA0B-AD89284ABDC5}"/>
    <cellStyle name="Note 2 2" xfId="84" xr:uid="{8A4BFDCB-C6D6-4524-86EC-CD005D0A5E5E}"/>
    <cellStyle name="Note 2 2 2" xfId="9440" xr:uid="{7FF723D3-4C8E-44B1-8785-2FE62BD64ADB}"/>
    <cellStyle name="Note 2 2 3" xfId="9441" xr:uid="{30E77A1F-A70D-4694-BF4F-9B5E1122693C}"/>
    <cellStyle name="Note 2 2 4" xfId="11850" xr:uid="{FA9F9BA4-277B-4368-9D8C-15DA9BE6D3B5}"/>
    <cellStyle name="Note 2 2 5" xfId="22898" xr:uid="{9BF05BDF-BFB5-422A-82A0-2787B67302A3}"/>
    <cellStyle name="Note 2 2 6" xfId="23820" xr:uid="{469DD542-7BC9-4301-A8FC-DF5D0B4441CB}"/>
    <cellStyle name="Note 2 2 7" xfId="24622" xr:uid="{B2C8E303-6E19-4635-A7C4-B92DE57BD550}"/>
    <cellStyle name="Note 2 2 8" xfId="9439" xr:uid="{CC99B86F-9E50-4077-B6AA-C45B0DAC5A06}"/>
    <cellStyle name="Note 2 2 9" xfId="692" xr:uid="{D77F4BE7-62F3-477C-BB9D-9622C8AF363D}"/>
    <cellStyle name="Note 2 2_2012" xfId="20391" xr:uid="{746F08D1-AF86-4724-AEE7-19C4F393EA82}"/>
    <cellStyle name="Note 2 3" xfId="693" xr:uid="{28CF21F3-63F2-4BF9-816F-1BCAAA3F4C24}"/>
    <cellStyle name="Note 2 3 2" xfId="9443" xr:uid="{3244E28F-6A46-4EC9-8BDF-A4A60B9F70A6}"/>
    <cellStyle name="Note 2 3 3" xfId="9444" xr:uid="{58456C4A-B84C-4772-9195-5B52DA07DD11}"/>
    <cellStyle name="Note 2 3 4" xfId="11851" xr:uid="{E13DA263-57CA-4294-A5DB-D77A545E3339}"/>
    <cellStyle name="Note 2 3 5" xfId="22899" xr:uid="{5E7363FF-89F3-47F0-8C7E-F910EF01C662}"/>
    <cellStyle name="Note 2 3 6" xfId="23821" xr:uid="{F1FBC48F-F104-4522-9587-7C809E82D6CE}"/>
    <cellStyle name="Note 2 3 7" xfId="24623" xr:uid="{1745A245-EF3B-4FAC-BAA8-CF3AC56B3ED8}"/>
    <cellStyle name="Note 2 3 8" xfId="9442" xr:uid="{4124A33B-6836-4D2C-A83F-49A955F1DB9C}"/>
    <cellStyle name="Note 2 3_2012" xfId="20392" xr:uid="{2E0034FB-63D8-4706-9E79-1D0AC8E3D2CC}"/>
    <cellStyle name="Note 2 4" xfId="694" xr:uid="{A93CB0C4-2B0E-4738-834F-DACD7EA0E74A}"/>
    <cellStyle name="Note 2 4 2" xfId="9446" xr:uid="{3A08BAF8-4025-43A6-B8B8-6ABB4A54E23B}"/>
    <cellStyle name="Note 2 4 3" xfId="9447" xr:uid="{0A6D4D42-2FB8-4272-A613-9B1AB5CC7039}"/>
    <cellStyle name="Note 2 4 4" xfId="11852" xr:uid="{7BDCDF15-C5E4-42B5-8DAC-BEDEA20435CB}"/>
    <cellStyle name="Note 2 4 5" xfId="22900" xr:uid="{19DC0BE1-81B2-45EB-B337-BD171DC28D7B}"/>
    <cellStyle name="Note 2 4 6" xfId="23822" xr:uid="{D871D4CC-C276-4F9C-B4AD-FD76744B66AA}"/>
    <cellStyle name="Note 2 4 7" xfId="24624" xr:uid="{1E660D51-4964-4DA7-B8E9-00043341E57B}"/>
    <cellStyle name="Note 2 4 8" xfId="9445" xr:uid="{1C92EF25-DE2C-4BDE-8DAE-98B4BFA54802}"/>
    <cellStyle name="Note 2 4_2012" xfId="20393" xr:uid="{05D3A467-5D4E-4F3D-8A3C-C760D2E6B96C}"/>
    <cellStyle name="Note 2 5" xfId="9448" xr:uid="{4C23DD2D-60D3-4A24-A6CF-1312FCBBB71F}"/>
    <cellStyle name="Note 2 6" xfId="9449" xr:uid="{0413A9C3-608B-468D-9E40-F8896096FD51}"/>
    <cellStyle name="Note 2 7" xfId="9450" xr:uid="{1DE78E22-0EC5-482D-8475-1508D38FD42F}"/>
    <cellStyle name="Note 2 8" xfId="11849" xr:uid="{BE841319-485C-4164-A1A6-9B82B0EACE2B}"/>
    <cellStyle name="Note 2 9" xfId="22897" xr:uid="{C2934079-DF2E-462C-B3CE-FF371C03EECC}"/>
    <cellStyle name="Note 2_2011" xfId="9451" xr:uid="{4C4A4D92-BCF5-4B67-B60B-CE9147B5FA4A}"/>
    <cellStyle name="Note 20" xfId="695" xr:uid="{6D0F9C08-EE2A-404E-9E35-E4895AA848DC}"/>
    <cellStyle name="Note 20 10" xfId="24625" xr:uid="{86A7F0C5-0BF4-4860-A3D4-E28D1E81A6BA}"/>
    <cellStyle name="Note 20 11" xfId="9452" xr:uid="{C0F349EA-B039-484B-9259-EDC69863E67B}"/>
    <cellStyle name="Note 20 2" xfId="696" xr:uid="{D43F88F7-5C0D-4463-8C41-CAD45B387141}"/>
    <cellStyle name="Note 20 2 2" xfId="9454" xr:uid="{DC8CF44A-9F35-411B-851D-235325D4E0FB}"/>
    <cellStyle name="Note 20 2 3" xfId="9455" xr:uid="{37FFD5B6-1A3A-4BAF-AFC4-7B5A374064F6}"/>
    <cellStyle name="Note 20 2 4" xfId="11854" xr:uid="{30C1E1A6-D458-4AF2-8D43-BD70333F819D}"/>
    <cellStyle name="Note 20 2 5" xfId="22902" xr:uid="{632F55D1-8838-4EFE-8EC6-B1726FC1C616}"/>
    <cellStyle name="Note 20 2 6" xfId="23824" xr:uid="{C4E57503-ED6F-4EBD-BC4A-BB052EFEF8FE}"/>
    <cellStyle name="Note 20 2 7" xfId="24626" xr:uid="{E6341A18-7589-486D-AC3B-D2C404C84980}"/>
    <cellStyle name="Note 20 2 8" xfId="9453" xr:uid="{A66F20E7-A35B-49F2-B0B0-EBD4B25369F8}"/>
    <cellStyle name="Note 20 2_2012" xfId="20394" xr:uid="{F79E1202-EB7F-4C3A-A406-98E0784F9E78}"/>
    <cellStyle name="Note 20 3" xfId="697" xr:uid="{D7605973-D9DD-4562-9665-CEBDAEC6FE5D}"/>
    <cellStyle name="Note 20 3 2" xfId="9457" xr:uid="{19A2945F-3EFB-4C39-9514-12F35A379E04}"/>
    <cellStyle name="Note 20 3 3" xfId="9458" xr:uid="{9F09FEC1-6FAE-4729-B05A-2B79CFF6946E}"/>
    <cellStyle name="Note 20 3 4" xfId="11855" xr:uid="{ED61D9B7-2E69-4780-8137-C8152C0F2E39}"/>
    <cellStyle name="Note 20 3 5" xfId="22903" xr:uid="{356A2B7E-9A61-4678-AAE3-FB072CE82CF5}"/>
    <cellStyle name="Note 20 3 6" xfId="23825" xr:uid="{2D1124ED-AFA8-40EC-B269-3273B2B83D72}"/>
    <cellStyle name="Note 20 3 7" xfId="24627" xr:uid="{D921754B-146F-4C5D-A5C1-52FF607345E6}"/>
    <cellStyle name="Note 20 3 8" xfId="9456" xr:uid="{F68E4AAF-C9E8-4443-9C2E-FAC6836470C7}"/>
    <cellStyle name="Note 20 3_2012" xfId="20395" xr:uid="{049BE2C9-EB1F-49E6-9A9B-28B2E7F725FC}"/>
    <cellStyle name="Note 20 4" xfId="9459" xr:uid="{E4ADC5D1-98F8-46D4-8CCA-F134A5379EAE}"/>
    <cellStyle name="Note 20 5" xfId="9460" xr:uid="{8FF81CA2-FE0D-4B92-85F5-2CA85D36B1A6}"/>
    <cellStyle name="Note 20 6" xfId="9461" xr:uid="{9363ECEE-C0EF-4BCD-9A5D-61BF9BA6A377}"/>
    <cellStyle name="Note 20 7" xfId="11853" xr:uid="{887E6994-B193-4B62-A014-7E80DFAE55C8}"/>
    <cellStyle name="Note 20 8" xfId="22901" xr:uid="{101D0A83-DF6D-4D1E-9B0F-C205C76613C8}"/>
    <cellStyle name="Note 20 9" xfId="23823" xr:uid="{329781EB-8C7A-400E-ABA3-81CCB3926B1A}"/>
    <cellStyle name="Note 20_2011" xfId="9462" xr:uid="{6DCF926D-6FA6-4A6C-9A71-89B9EA2A8E0F}"/>
    <cellStyle name="Note 200" xfId="9463" xr:uid="{BF0B2B1E-C17A-4EDC-BE9A-6F4EE2B95D87}"/>
    <cellStyle name="Note 201" xfId="9464" xr:uid="{039CC58D-3008-4C9E-8C3C-16FE8B494A43}"/>
    <cellStyle name="Note 202" xfId="9465" xr:uid="{90099A12-64DB-4610-B66E-37A63AAB498F}"/>
    <cellStyle name="Note 203" xfId="9466" xr:uid="{7547E098-3291-4F30-BD7D-8AEC69ED4950}"/>
    <cellStyle name="Note 204" xfId="9467" xr:uid="{82B4706A-86C7-4A93-85D9-4037F86794D6}"/>
    <cellStyle name="Note 205" xfId="9468" xr:uid="{D25FEADD-ED0D-4095-B7DF-569C5417DF12}"/>
    <cellStyle name="Note 206" xfId="9469" xr:uid="{C5D414EB-BD95-475A-A740-6EA0DFDAFA1C}"/>
    <cellStyle name="Note 207" xfId="9470" xr:uid="{B95A942A-DE86-423C-B7C0-F3C5FC6B3F32}"/>
    <cellStyle name="Note 208" xfId="9471" xr:uid="{D58867B6-7F88-47E5-9EE6-59C35E404CC7}"/>
    <cellStyle name="Note 209" xfId="9472" xr:uid="{9D2C31A2-D3B5-4C68-9318-5F7445FD2974}"/>
    <cellStyle name="Note 21" xfId="698" xr:uid="{CBEC899C-5A70-4411-AF47-939A8703BDE0}"/>
    <cellStyle name="Note 21 10" xfId="24628" xr:uid="{E8DCB70D-F471-4FB7-B79D-9B40CBD1F0A2}"/>
    <cellStyle name="Note 21 11" xfId="9473" xr:uid="{67BCCB76-4D8F-45D6-9D96-992A9E9EE1E8}"/>
    <cellStyle name="Note 21 2" xfId="699" xr:uid="{E0DFC513-F1C2-4974-BB52-1D6F2ACBE51E}"/>
    <cellStyle name="Note 21 2 2" xfId="9475" xr:uid="{526AEB57-40AB-47C6-B01B-E01A1244C3B6}"/>
    <cellStyle name="Note 21 2 3" xfId="9476" xr:uid="{1CA446EC-47A4-4011-8629-23F90C4DF064}"/>
    <cellStyle name="Note 21 2 4" xfId="11857" xr:uid="{2089E974-6D93-4208-8CC2-228FABE3EAB1}"/>
    <cellStyle name="Note 21 2 5" xfId="22905" xr:uid="{522D1B23-2D37-427F-B74B-E8ED82DBEF50}"/>
    <cellStyle name="Note 21 2 6" xfId="23827" xr:uid="{2E78BAE9-A403-439F-8760-1C1EAE60ECB8}"/>
    <cellStyle name="Note 21 2 7" xfId="24629" xr:uid="{03D36115-87B5-491E-80A0-4160F4C8B493}"/>
    <cellStyle name="Note 21 2 8" xfId="9474" xr:uid="{29F4DE39-4B30-4E16-AEDB-2A59D2C4EAE8}"/>
    <cellStyle name="Note 21 2_2012" xfId="20396" xr:uid="{C60AB43E-1CBA-499B-BF28-67A7F3E9A386}"/>
    <cellStyle name="Note 21 3" xfId="700" xr:uid="{17805FD6-38E2-419C-A947-974DF1783362}"/>
    <cellStyle name="Note 21 3 2" xfId="9478" xr:uid="{A7CDE18D-9522-4005-A9D5-6E2F028CB9D9}"/>
    <cellStyle name="Note 21 3 3" xfId="9479" xr:uid="{B388BFF7-DD24-4C11-90A0-2190CA87FDB3}"/>
    <cellStyle name="Note 21 3 4" xfId="11858" xr:uid="{96328963-0F77-46E4-AFD5-806BEF75BBA0}"/>
    <cellStyle name="Note 21 3 5" xfId="22906" xr:uid="{3130D3A3-D973-475A-AF79-900D919C561A}"/>
    <cellStyle name="Note 21 3 6" xfId="23828" xr:uid="{01A8BBC2-449E-4282-B7D7-A19F8AEFF26D}"/>
    <cellStyle name="Note 21 3 7" xfId="24630" xr:uid="{D0FEB75D-8F2D-4915-915E-21796F2A6057}"/>
    <cellStyle name="Note 21 3 8" xfId="9477" xr:uid="{3A146F69-8959-4F30-8F62-4832E64EF19F}"/>
    <cellStyle name="Note 21 3_2012" xfId="20397" xr:uid="{E33338B1-C972-4EB6-9F4F-865F17CBA86F}"/>
    <cellStyle name="Note 21 4" xfId="9480" xr:uid="{3B4A9693-190A-497D-AFDE-C601C80911D2}"/>
    <cellStyle name="Note 21 5" xfId="9481" xr:uid="{E7B4644B-EE16-4119-85BA-9B175A0F6F57}"/>
    <cellStyle name="Note 21 6" xfId="9482" xr:uid="{B7C3A4F3-4167-472C-904A-D5C6BA1FE5F7}"/>
    <cellStyle name="Note 21 7" xfId="11856" xr:uid="{F2920907-7BF7-4D67-A760-827C2F852A1A}"/>
    <cellStyle name="Note 21 8" xfId="22904" xr:uid="{E08B7200-5607-43C0-8408-E0B0B289E9B0}"/>
    <cellStyle name="Note 21 9" xfId="23826" xr:uid="{C36B927E-B93A-4C1E-BF81-AF7978A7206E}"/>
    <cellStyle name="Note 21_2011" xfId="9483" xr:uid="{1184B34A-8A5A-4B4A-BE2C-9583E028B772}"/>
    <cellStyle name="Note 210" xfId="9484" xr:uid="{748350E2-5043-4190-9FF5-51B52D88051F}"/>
    <cellStyle name="Note 211" xfId="9485" xr:uid="{19F3DB1E-C764-4140-A590-231B679B46D2}"/>
    <cellStyle name="Note 212" xfId="9486" xr:uid="{66AA7DF3-1EEF-42B9-A026-614BEB7DA653}"/>
    <cellStyle name="Note 213" xfId="9487" xr:uid="{EF768334-A5A2-4858-9828-F56C165CC1B4}"/>
    <cellStyle name="Note 214" xfId="9488" xr:uid="{07802E74-E06E-4C6F-9A7B-8256FFAA55DA}"/>
    <cellStyle name="Note 215" xfId="9489" xr:uid="{B67ADC86-3EA6-4781-AA07-55CD37DC53E1}"/>
    <cellStyle name="Note 216" xfId="9490" xr:uid="{9EC89BFC-4510-4811-B3AB-34AA6D41D64A}"/>
    <cellStyle name="Note 217" xfId="9491" xr:uid="{776790E7-81D7-46B7-91AC-0EE7A5BA394F}"/>
    <cellStyle name="Note 218" xfId="9492" xr:uid="{79112DEF-D867-4A25-9394-8267A9A45D24}"/>
    <cellStyle name="Note 219" xfId="9493" xr:uid="{9FE2BAAF-5AF8-460A-B22E-D42E1F20BEBB}"/>
    <cellStyle name="Note 22" xfId="701" xr:uid="{4485A591-31FD-4675-8967-D7F6C5E875D6}"/>
    <cellStyle name="Note 22 10" xfId="24631" xr:uid="{04B1B636-2B6B-4446-8ECA-8628FF7C2026}"/>
    <cellStyle name="Note 22 11" xfId="9494" xr:uid="{715C4DEE-9DAB-4E30-B840-79A522E6D579}"/>
    <cellStyle name="Note 22 2" xfId="702" xr:uid="{F572C7BC-6546-465D-8A8C-26E3F19FA6C3}"/>
    <cellStyle name="Note 22 2 2" xfId="9496" xr:uid="{C09E091B-D9F0-4DA1-946C-81161F28E16C}"/>
    <cellStyle name="Note 22 2 3" xfId="9497" xr:uid="{ABE3A0ED-7A3C-4AB8-B025-5A1239CA9D65}"/>
    <cellStyle name="Note 22 2 4" xfId="11860" xr:uid="{2C2AC22C-4E1D-4AA1-8D90-6660FEF93194}"/>
    <cellStyle name="Note 22 2 5" xfId="22908" xr:uid="{91419E9D-2258-4D43-A491-99F064FEC4E7}"/>
    <cellStyle name="Note 22 2 6" xfId="23830" xr:uid="{B2AE8FD0-9651-4897-9B49-E02008537CBE}"/>
    <cellStyle name="Note 22 2 7" xfId="24632" xr:uid="{C56FE93C-AF52-49C4-88A7-F2A4EB84D440}"/>
    <cellStyle name="Note 22 2 8" xfId="9495" xr:uid="{7855D3D1-C22E-4B64-832E-9B06038D8746}"/>
    <cellStyle name="Note 22 2_2012" xfId="20398" xr:uid="{7C9E4C4F-782E-4958-A8DF-9876B5877DEF}"/>
    <cellStyle name="Note 22 3" xfId="703" xr:uid="{AE766FBF-8BF6-432F-8805-94188C7DBC57}"/>
    <cellStyle name="Note 22 3 2" xfId="9499" xr:uid="{FC4AFAD5-F024-4FA4-BA24-B9F8B774E695}"/>
    <cellStyle name="Note 22 3 3" xfId="9500" xr:uid="{7CD5CFAE-5602-4F4B-BC8C-75B26B00BE67}"/>
    <cellStyle name="Note 22 3 4" xfId="11861" xr:uid="{37459C0A-FCBE-4933-8932-0B8BB8EE7FAF}"/>
    <cellStyle name="Note 22 3 5" xfId="22909" xr:uid="{B53A1924-A669-4341-8C90-0F77DE97E06B}"/>
    <cellStyle name="Note 22 3 6" xfId="23831" xr:uid="{52458C49-C866-4D21-858B-231F247D7668}"/>
    <cellStyle name="Note 22 3 7" xfId="24633" xr:uid="{174D14F3-0004-40BF-B390-682F0425A378}"/>
    <cellStyle name="Note 22 3 8" xfId="9498" xr:uid="{E72AD98E-1077-47C3-8741-E92DE16B5B98}"/>
    <cellStyle name="Note 22 3_2012" xfId="20399" xr:uid="{AE3E8C56-B5C4-430E-9370-EE663CFA3E56}"/>
    <cellStyle name="Note 22 4" xfId="9501" xr:uid="{6FA27F94-8881-4C72-B3D1-56DAF5558A92}"/>
    <cellStyle name="Note 22 5" xfId="9502" xr:uid="{669997D7-B6D7-4830-8BE5-891A518841E8}"/>
    <cellStyle name="Note 22 6" xfId="9503" xr:uid="{A055390B-E766-456B-825B-D4DBEB5FEB5D}"/>
    <cellStyle name="Note 22 7" xfId="11859" xr:uid="{02B16B57-EB41-4C57-B4F5-7FB7E3716ABF}"/>
    <cellStyle name="Note 22 8" xfId="22907" xr:uid="{D0C19BA1-A1A7-4BDE-B76C-BD7A683822D4}"/>
    <cellStyle name="Note 22 9" xfId="23829" xr:uid="{57A77FE3-B9DC-4A46-9B24-436B0302829B}"/>
    <cellStyle name="Note 22_2011" xfId="9504" xr:uid="{9A564A6D-C72B-4727-9504-DC38BAE4F501}"/>
    <cellStyle name="Note 220" xfId="9505" xr:uid="{51F2AC96-9F8F-46F2-BD67-F67A2D934CD1}"/>
    <cellStyle name="Note 221" xfId="9506" xr:uid="{9CDFF16E-9536-4B7C-B905-2DC1228E7C88}"/>
    <cellStyle name="Note 222" xfId="9507" xr:uid="{AD54945E-6FD3-4BCF-ACAF-19C019F6DF37}"/>
    <cellStyle name="Note 223" xfId="9508" xr:uid="{B20A603D-F62C-45DA-AA08-40DD835DB0B7}"/>
    <cellStyle name="Note 224" xfId="9509" xr:uid="{E2E82003-874B-4A6D-8FEF-0C71FB8768A4}"/>
    <cellStyle name="Note 225" xfId="9510" xr:uid="{FC90E9DB-FFC4-4823-BEEF-FA09FC34EE31}"/>
    <cellStyle name="Note 226" xfId="9511" xr:uid="{04436EC7-FF10-43E1-8C5B-305F2EA8366D}"/>
    <cellStyle name="Note 227" xfId="9512" xr:uid="{D0DBCFE2-7C67-4080-B26C-C1F22A9AB8AB}"/>
    <cellStyle name="Note 228" xfId="9513" xr:uid="{B28EAC5F-10E7-4C42-95FD-01C05F68B07F}"/>
    <cellStyle name="Note 229" xfId="9514" xr:uid="{2A927A23-8DBC-4354-A814-E00BAAE0BCAF}"/>
    <cellStyle name="Note 23" xfId="704" xr:uid="{76AC1E78-5AF1-4088-BE97-915FC1138738}"/>
    <cellStyle name="Note 23 10" xfId="24634" xr:uid="{FC5FDB64-913E-441E-971B-26834E28F7DC}"/>
    <cellStyle name="Note 23 11" xfId="9515" xr:uid="{B59DE290-D58B-4F0F-9BBA-D1965929DFED}"/>
    <cellStyle name="Note 23 2" xfId="705" xr:uid="{0F00296B-9FE3-46FB-B465-662F108F917B}"/>
    <cellStyle name="Note 23 2 2" xfId="9517" xr:uid="{1C989BF0-5F0E-4B8E-BB7C-40A6CD72E439}"/>
    <cellStyle name="Note 23 2 3" xfId="9518" xr:uid="{B492357A-F5EB-4CF1-B43A-8324A01C7F9A}"/>
    <cellStyle name="Note 23 2 4" xfId="11863" xr:uid="{76A88170-563E-49E3-B750-14A489DD50B1}"/>
    <cellStyle name="Note 23 2 5" xfId="22911" xr:uid="{E638C09E-A69F-44DA-BD51-8630791F5A76}"/>
    <cellStyle name="Note 23 2 6" xfId="23833" xr:uid="{3210C0DF-602B-4385-8169-CBBE1A5A1401}"/>
    <cellStyle name="Note 23 2 7" xfId="24635" xr:uid="{B7E4B87E-7D24-432E-81E0-A4FC697F1E75}"/>
    <cellStyle name="Note 23 2 8" xfId="9516" xr:uid="{919F0CE6-1B8B-4443-BB13-EC2B879E381E}"/>
    <cellStyle name="Note 23 2_2012" xfId="20400" xr:uid="{200968A4-CADB-4AB6-821A-D3A52E0405F2}"/>
    <cellStyle name="Note 23 3" xfId="706" xr:uid="{E88A1492-0DC9-463D-AB56-0EF71EA07DCE}"/>
    <cellStyle name="Note 23 3 2" xfId="9520" xr:uid="{770FC14C-00EA-4E5D-9325-CBE725C93E06}"/>
    <cellStyle name="Note 23 3 3" xfId="9521" xr:uid="{7C4A8573-1FF2-4838-ACF2-0B068EDC6623}"/>
    <cellStyle name="Note 23 3 4" xfId="11864" xr:uid="{B3BCC8CB-FBD4-4033-BE0B-A7F63A65ACC6}"/>
    <cellStyle name="Note 23 3 5" xfId="22912" xr:uid="{D9BACCF5-744A-4F30-A2C6-97D043200CE2}"/>
    <cellStyle name="Note 23 3 6" xfId="23834" xr:uid="{7DE4219C-B025-4FC7-B22D-F8A0455E49A7}"/>
    <cellStyle name="Note 23 3 7" xfId="24636" xr:uid="{CAE63974-49F5-4A87-8724-0959D3E137E5}"/>
    <cellStyle name="Note 23 3 8" xfId="9519" xr:uid="{200256A1-F191-49AB-82D6-041FF286DB31}"/>
    <cellStyle name="Note 23 3_2012" xfId="20401" xr:uid="{A81BFA5B-EC65-4E60-B370-B64FF9A84D6A}"/>
    <cellStyle name="Note 23 4" xfId="9522" xr:uid="{8CDB9502-B064-4C16-BE09-5C4544A5E777}"/>
    <cellStyle name="Note 23 5" xfId="9523" xr:uid="{FA80E9CB-E571-4DCE-A638-4450454FE739}"/>
    <cellStyle name="Note 23 6" xfId="9524" xr:uid="{86AFF3E8-CBF8-417B-8B3D-C09EE0BD5B65}"/>
    <cellStyle name="Note 23 7" xfId="11862" xr:uid="{1BEDF05D-A07B-4D99-8E74-D33FC42DFB42}"/>
    <cellStyle name="Note 23 8" xfId="22910" xr:uid="{980A70A6-C44B-4677-933C-C286ADAEEFB5}"/>
    <cellStyle name="Note 23 9" xfId="23832" xr:uid="{CA566DE7-32AB-4605-9F9B-EA96E57B12FF}"/>
    <cellStyle name="Note 23_2011" xfId="9525" xr:uid="{7DFD4F74-D527-4203-8A0F-F95DFF3CFE9C}"/>
    <cellStyle name="Note 230" xfId="9526" xr:uid="{BF923D99-F0A9-49EA-9873-11B0502BC1E0}"/>
    <cellStyle name="Note 231" xfId="9527" xr:uid="{1848BC4C-7C52-4EFD-BA23-5100BA12FD9C}"/>
    <cellStyle name="Note 232" xfId="9528" xr:uid="{614F0B5D-C6C9-4BA9-8D88-4AC88FB60595}"/>
    <cellStyle name="Note 233" xfId="9529" xr:uid="{F35D7147-351F-446D-AF0F-41DBD0326EBD}"/>
    <cellStyle name="Note 234" xfId="9530" xr:uid="{C120FBB7-4F4F-405B-9893-C9F1ED195FFD}"/>
    <cellStyle name="Note 235" xfId="9531" xr:uid="{657BB265-A732-4443-853C-74C2B11D1354}"/>
    <cellStyle name="Note 236" xfId="9532" xr:uid="{183E0807-74A1-4E69-8F85-BB8978E45394}"/>
    <cellStyle name="Note 237" xfId="9533" xr:uid="{8BCCBA56-EF81-471F-A6AC-D6DC1C4D9EA3}"/>
    <cellStyle name="Note 238" xfId="9534" xr:uid="{6823C195-C788-4793-B6D3-B4402163AA34}"/>
    <cellStyle name="Note 239" xfId="9535" xr:uid="{77A1DDC5-3948-4A9A-92A2-E52F2B550149}"/>
    <cellStyle name="Note 24" xfId="707" xr:uid="{677E1E92-4A1B-422B-83B9-76CC3265D1B2}"/>
    <cellStyle name="Note 24 10" xfId="24637" xr:uid="{804152BF-F2A9-47DA-BD98-7D14AA905257}"/>
    <cellStyle name="Note 24 11" xfId="9536" xr:uid="{FE6D165D-73A4-4CFE-B664-A4DF152E9558}"/>
    <cellStyle name="Note 24 2" xfId="708" xr:uid="{259930FF-A386-482F-99E3-F71C21DBB5E4}"/>
    <cellStyle name="Note 24 2 2" xfId="9538" xr:uid="{EC78C7A8-57DF-403E-8B11-F6B0385C8D95}"/>
    <cellStyle name="Note 24 2 3" xfId="9539" xr:uid="{3140BEF6-6AC7-4DFA-BE48-57B8F13F9B4D}"/>
    <cellStyle name="Note 24 2 4" xfId="11866" xr:uid="{D85A7C28-DB71-49E0-8A62-F8A35EEB5ED7}"/>
    <cellStyle name="Note 24 2 5" xfId="22914" xr:uid="{0F68023D-58AF-465B-878A-6DF61A5A5FEC}"/>
    <cellStyle name="Note 24 2 6" xfId="23836" xr:uid="{60F391AF-F654-4AA7-9CB1-5678AF794D01}"/>
    <cellStyle name="Note 24 2 7" xfId="24638" xr:uid="{F3305F74-6BE2-45EB-B5E5-2532E20EC53F}"/>
    <cellStyle name="Note 24 2 8" xfId="9537" xr:uid="{8E6E7009-7658-475E-90D5-4AEA5C42757A}"/>
    <cellStyle name="Note 24 2_2012" xfId="20402" xr:uid="{3EE2DBB9-3309-423C-941E-7D6D12F35283}"/>
    <cellStyle name="Note 24 3" xfId="709" xr:uid="{ADBE4BAE-BBC1-4AF5-ADEB-132A0909C680}"/>
    <cellStyle name="Note 24 3 2" xfId="9541" xr:uid="{D5B34822-3497-448F-9D7F-5F5007B89F70}"/>
    <cellStyle name="Note 24 3 3" xfId="9542" xr:uid="{8AC5BB80-ED34-4371-8DAD-7BAD8113009C}"/>
    <cellStyle name="Note 24 3 4" xfId="11867" xr:uid="{E7799B9B-1411-4C3E-96A0-52C16FEA43F8}"/>
    <cellStyle name="Note 24 3 5" xfId="22915" xr:uid="{0AE21A00-465C-4E82-9B65-8B7A91F28424}"/>
    <cellStyle name="Note 24 3 6" xfId="23837" xr:uid="{AEC98033-CC79-4801-9E85-09211CC1B0D1}"/>
    <cellStyle name="Note 24 3 7" xfId="24639" xr:uid="{18F10284-4B3A-436C-8258-3C7239677E7F}"/>
    <cellStyle name="Note 24 3 8" xfId="9540" xr:uid="{40A412C3-5401-4BE4-B5FE-BAD9A2FC5966}"/>
    <cellStyle name="Note 24 3_2012" xfId="20403" xr:uid="{1940F2F4-217B-454B-B0BB-4665B11E8405}"/>
    <cellStyle name="Note 24 4" xfId="9543" xr:uid="{32911925-1A35-485A-87D6-E41C012C26D1}"/>
    <cellStyle name="Note 24 5" xfId="9544" xr:uid="{3FF6B5AB-E931-4FF4-93EA-0B3B8CB512ED}"/>
    <cellStyle name="Note 24 6" xfId="9545" xr:uid="{3A82BB1B-BD93-42CC-9842-2C8B1DA47034}"/>
    <cellStyle name="Note 24 7" xfId="11865" xr:uid="{55999537-6736-4A82-A691-A5279AFFF065}"/>
    <cellStyle name="Note 24 8" xfId="22913" xr:uid="{CAFF15A3-22CD-44D8-8047-EA51166AAB10}"/>
    <cellStyle name="Note 24 9" xfId="23835" xr:uid="{14D9B635-D2B7-48D0-8112-584C2A53BD52}"/>
    <cellStyle name="Note 24_2011" xfId="9546" xr:uid="{19839B3C-4007-449C-B3EA-08AD6DD8C3CE}"/>
    <cellStyle name="Note 240" xfId="9547" xr:uid="{73496765-C12B-47C2-9E3C-EA469ECA7D5A}"/>
    <cellStyle name="Note 241" xfId="9548" xr:uid="{200A8ECF-DC73-4881-AE66-9D447EE03D35}"/>
    <cellStyle name="Note 242" xfId="9549" xr:uid="{14D7CEF7-C28F-4BF2-8375-823A6DA89523}"/>
    <cellStyle name="Note 243" xfId="9550" xr:uid="{A42EEF2B-1065-4727-AA9B-F52F4D7EB0AE}"/>
    <cellStyle name="Note 244" xfId="9551" xr:uid="{EB39B2CA-D035-4A2C-9896-1C93C23AB1A0}"/>
    <cellStyle name="Note 245" xfId="9552" xr:uid="{15308250-38F7-416B-A18E-50F4E97D00FC}"/>
    <cellStyle name="Note 246" xfId="9553" xr:uid="{56B54FEE-25DA-49AD-9683-A7B700BDDC0F}"/>
    <cellStyle name="Note 247" xfId="9554" xr:uid="{86A528CE-CB69-458D-8972-4320AD231472}"/>
    <cellStyle name="Note 248" xfId="9555" xr:uid="{E2AF3B9A-1996-455E-820A-37766BB06CDE}"/>
    <cellStyle name="Note 249" xfId="9556" xr:uid="{F943B0FE-A29B-4C05-8546-7DD9C0680D94}"/>
    <cellStyle name="Note 25" xfId="710" xr:uid="{EBBDDF2E-7ED4-4224-929E-1D863E7CE84C}"/>
    <cellStyle name="Note 25 10" xfId="24640" xr:uid="{A0ECF9E4-96A0-46F6-B2D7-B8775892A2E5}"/>
    <cellStyle name="Note 25 11" xfId="9557" xr:uid="{47750467-30F7-423B-9112-47A0A72D23AA}"/>
    <cellStyle name="Note 25 2" xfId="711" xr:uid="{03411A85-F862-4428-AE9C-29958990FF18}"/>
    <cellStyle name="Note 25 2 2" xfId="9559" xr:uid="{D3099FB5-049C-40B9-B339-B0E17598AF18}"/>
    <cellStyle name="Note 25 2 3" xfId="9560" xr:uid="{BF2BCC2F-1DDF-4CE7-8725-61CADFEC7B62}"/>
    <cellStyle name="Note 25 2 4" xfId="11869" xr:uid="{45DD8F22-12DA-4197-94CF-143B8A83474F}"/>
    <cellStyle name="Note 25 2 5" xfId="22917" xr:uid="{B08DF503-2378-4E44-9A1C-A141628CE296}"/>
    <cellStyle name="Note 25 2 6" xfId="23839" xr:uid="{76A6ED7C-8AAC-4461-A857-F0321F42C5CB}"/>
    <cellStyle name="Note 25 2 7" xfId="24641" xr:uid="{3FAD1A7B-E4EE-4D60-BDB8-BF6E4E09A971}"/>
    <cellStyle name="Note 25 2 8" xfId="9558" xr:uid="{63ECDA42-32FC-452A-AE4A-A2715DE4B338}"/>
    <cellStyle name="Note 25 2_2012" xfId="20404" xr:uid="{D789A988-1614-4A58-A7EC-76D15FC7FB13}"/>
    <cellStyle name="Note 25 3" xfId="712" xr:uid="{B31F047C-381D-4208-A9E6-0F2BC342592A}"/>
    <cellStyle name="Note 25 3 2" xfId="9562" xr:uid="{EA671C7F-7217-4E42-BB1C-2877039B2C56}"/>
    <cellStyle name="Note 25 3 3" xfId="9563" xr:uid="{99C72728-6735-476F-9BF8-9FB3E51220FA}"/>
    <cellStyle name="Note 25 3 4" xfId="11870" xr:uid="{9B2BE729-7F40-48E6-8C59-A668682D2F65}"/>
    <cellStyle name="Note 25 3 5" xfId="22918" xr:uid="{1B626BAD-8512-46EC-81DB-D975F2A28514}"/>
    <cellStyle name="Note 25 3 6" xfId="23840" xr:uid="{44D98CB9-C6CA-4368-8448-81A3AD07A603}"/>
    <cellStyle name="Note 25 3 7" xfId="24642" xr:uid="{6B359A02-BEDB-4764-ACCC-646306EAD523}"/>
    <cellStyle name="Note 25 3 8" xfId="9561" xr:uid="{773A65AA-B196-40F9-8F5F-A7FDA9889882}"/>
    <cellStyle name="Note 25 3_2012" xfId="20405" xr:uid="{910C2D52-D09E-4918-BBB6-95B6C55C0CD3}"/>
    <cellStyle name="Note 25 4" xfId="9564" xr:uid="{84CE1FA3-9074-4CEA-8FA4-4BCE2D8A186E}"/>
    <cellStyle name="Note 25 5" xfId="9565" xr:uid="{4212BF73-E94E-44ED-9074-EF68BEEC2EE7}"/>
    <cellStyle name="Note 25 6" xfId="9566" xr:uid="{60A3B991-3767-450A-952D-07C965CA2FD6}"/>
    <cellStyle name="Note 25 7" xfId="11868" xr:uid="{95A2A602-86D8-47EF-BB99-35610B7FCFB8}"/>
    <cellStyle name="Note 25 8" xfId="22916" xr:uid="{906283DC-17FA-475A-806D-3ED2784DF3F5}"/>
    <cellStyle name="Note 25 9" xfId="23838" xr:uid="{1AC35969-7817-4F06-96B3-667B43E56165}"/>
    <cellStyle name="Note 25_2011" xfId="9567" xr:uid="{95018CAF-1697-4340-823C-9EA846A573CA}"/>
    <cellStyle name="Note 250" xfId="9568" xr:uid="{8149A852-CC5B-4AC1-9E66-C7363B5B3A18}"/>
    <cellStyle name="Note 251" xfId="9569" xr:uid="{8A322354-1C93-4984-8060-BCA87CBC47C5}"/>
    <cellStyle name="Note 252" xfId="9570" xr:uid="{5F19264C-0D2A-4FF7-8B25-04835499D746}"/>
    <cellStyle name="Note 253" xfId="9571" xr:uid="{A605C821-66D7-4691-9A07-548A91E8D6F2}"/>
    <cellStyle name="Note 254" xfId="9572" xr:uid="{7380DD3B-05A7-44DB-8D7E-3C36AE164A76}"/>
    <cellStyle name="Note 255" xfId="9573" xr:uid="{EDDCF5E0-0AF3-476A-B2BC-FF5954B2830D}"/>
    <cellStyle name="Note 256" xfId="9574" xr:uid="{2173C47F-A323-42F8-BC14-2798B4AF90B4}"/>
    <cellStyle name="Note 257" xfId="9575" xr:uid="{9CF2AC2E-F059-4E17-8406-FB8706B269EA}"/>
    <cellStyle name="Note 258" xfId="9576" xr:uid="{0202B4E6-97AD-433F-B4D0-0F2829BF7069}"/>
    <cellStyle name="Note 259" xfId="9577" xr:uid="{F390B6FB-FF23-4303-AC98-DE7AEC0DA5A3}"/>
    <cellStyle name="Note 26" xfId="713" xr:uid="{DBACB329-1AE6-4067-8446-DC51E2350B54}"/>
    <cellStyle name="Note 26 10" xfId="24643" xr:uid="{43D67658-43CE-4925-9405-55AEE2CA51D0}"/>
    <cellStyle name="Note 26 11" xfId="9578" xr:uid="{2A08C346-DEFF-4623-A6B9-A74E8AA3A57B}"/>
    <cellStyle name="Note 26 2" xfId="714" xr:uid="{D05334BF-5174-40F7-AE10-5174294B1E48}"/>
    <cellStyle name="Note 26 2 2" xfId="9580" xr:uid="{92414115-6992-4883-B718-B111E2D431B6}"/>
    <cellStyle name="Note 26 2 3" xfId="9581" xr:uid="{90F90B62-2886-4D8F-AE0D-4D9177D77E12}"/>
    <cellStyle name="Note 26 2 4" xfId="11872" xr:uid="{9CB27784-0730-4384-8A60-A95674127E02}"/>
    <cellStyle name="Note 26 2 5" xfId="22920" xr:uid="{59A94BA8-B786-43B9-84D3-E582451BB915}"/>
    <cellStyle name="Note 26 2 6" xfId="23842" xr:uid="{F300B4AB-2E53-4C5C-9D2A-F2E9B198FB8E}"/>
    <cellStyle name="Note 26 2 7" xfId="24644" xr:uid="{FAD20224-A798-41E0-9DE8-23CD23F21438}"/>
    <cellStyle name="Note 26 2 8" xfId="9579" xr:uid="{67A56144-F2E5-4BE8-A9A4-EC1CA0C66233}"/>
    <cellStyle name="Note 26 2_2012" xfId="20406" xr:uid="{BBEED0E4-71FB-4BFB-87F9-94D8DCE8BB91}"/>
    <cellStyle name="Note 26 3" xfId="715" xr:uid="{835BAB5A-134F-40A3-8114-87000EEB65F0}"/>
    <cellStyle name="Note 26 3 2" xfId="9583" xr:uid="{79F13950-B3C4-4269-8501-051D501D7493}"/>
    <cellStyle name="Note 26 3 3" xfId="9584" xr:uid="{7AA3E637-0DE7-45C7-835E-F1DF4F0B054A}"/>
    <cellStyle name="Note 26 3 4" xfId="11873" xr:uid="{19F1A94C-05EE-4312-B574-7C4F5923B139}"/>
    <cellStyle name="Note 26 3 5" xfId="22921" xr:uid="{80AD976E-D81F-4742-BA73-10B63B15584A}"/>
    <cellStyle name="Note 26 3 6" xfId="23843" xr:uid="{8683F381-DA23-44B7-A146-C09D06259523}"/>
    <cellStyle name="Note 26 3 7" xfId="24645" xr:uid="{C46A99C3-E4DC-4AC3-AF4F-503AEC0B8AB2}"/>
    <cellStyle name="Note 26 3 8" xfId="9582" xr:uid="{21E2D913-116C-4EAB-AA0B-A84AD9366100}"/>
    <cellStyle name="Note 26 3_2012" xfId="20407" xr:uid="{31B28CB8-623F-419B-BF53-0D1ECC688B70}"/>
    <cellStyle name="Note 26 4" xfId="9585" xr:uid="{64B9A52C-1BA8-46A0-9C5A-475AD6C2D048}"/>
    <cellStyle name="Note 26 5" xfId="9586" xr:uid="{60C11071-688C-4932-8453-71B56E97AC7A}"/>
    <cellStyle name="Note 26 6" xfId="9587" xr:uid="{EDD9E77B-1427-4479-ABBC-9E3BCD663D5F}"/>
    <cellStyle name="Note 26 7" xfId="11871" xr:uid="{E93B77E0-1BC3-41D6-BE01-0D0568BF9A0F}"/>
    <cellStyle name="Note 26 8" xfId="22919" xr:uid="{12124A89-579A-4258-B8F4-6B282DF2B6EB}"/>
    <cellStyle name="Note 26 9" xfId="23841" xr:uid="{905ED0D2-9C0D-4E58-826F-BD8A6687B9E9}"/>
    <cellStyle name="Note 26_2011" xfId="9588" xr:uid="{2E069073-A8F5-4CEE-86C3-352428C8FFF2}"/>
    <cellStyle name="Note 260" xfId="9589" xr:uid="{8E76BA15-6713-4CE2-8DE0-23E004F060AD}"/>
    <cellStyle name="Note 261" xfId="9590" xr:uid="{4A03A707-C95E-4FF3-9119-EA13C817156A}"/>
    <cellStyle name="Note 262" xfId="9591" xr:uid="{CAC38D5C-606D-4620-8E7B-7D674578607E}"/>
    <cellStyle name="Note 263" xfId="9592" xr:uid="{B1486C69-A0EE-4A8C-9F24-5638A57C5A9F}"/>
    <cellStyle name="Note 264" xfId="9593" xr:uid="{48BD30C6-0AD0-4987-9540-A7D0F089D3E9}"/>
    <cellStyle name="Note 265" xfId="9594" xr:uid="{1096E81A-8743-4ED8-92B5-11024B902C6C}"/>
    <cellStyle name="Note 266" xfId="9595" xr:uid="{461A04DE-ACE7-4EB8-A0CD-D75058117343}"/>
    <cellStyle name="Note 267" xfId="9596" xr:uid="{FA974600-6D3D-42A7-B99A-7382E051A59C}"/>
    <cellStyle name="Note 268" xfId="9597" xr:uid="{84A00DED-DF3F-4718-A44B-2089F1625CA7}"/>
    <cellStyle name="Note 269" xfId="9598" xr:uid="{285A666A-A39F-4F34-B800-DBFFD55C760A}"/>
    <cellStyle name="Note 27" xfId="716" xr:uid="{75A0FBC9-FA82-4614-8223-9C7C7D3F29CD}"/>
    <cellStyle name="Note 27 10" xfId="24646" xr:uid="{C18C232B-7AAD-40CE-B194-832342151099}"/>
    <cellStyle name="Note 27 11" xfId="9599" xr:uid="{F3CB8C2E-848E-466D-B52B-C037096AC2C0}"/>
    <cellStyle name="Note 27 2" xfId="717" xr:uid="{75FBB3B7-E7DD-429E-94F8-5991C148270D}"/>
    <cellStyle name="Note 27 2 2" xfId="9601" xr:uid="{92F9AD03-EDAB-4128-B129-77577EACB6A3}"/>
    <cellStyle name="Note 27 2 3" xfId="9602" xr:uid="{ED11AC52-B50B-4C03-ABE1-D7BB37170B62}"/>
    <cellStyle name="Note 27 2 4" xfId="11875" xr:uid="{86E769A3-281A-4EB9-B9BE-8DADAC3A8E77}"/>
    <cellStyle name="Note 27 2 5" xfId="22923" xr:uid="{48995B33-35EA-4603-8480-83D5EF254902}"/>
    <cellStyle name="Note 27 2 6" xfId="23845" xr:uid="{BEB9D638-49A8-4DF9-8E62-C664F92D8D16}"/>
    <cellStyle name="Note 27 2 7" xfId="24647" xr:uid="{01C08009-7D3B-439A-8BF4-A59EA03F3252}"/>
    <cellStyle name="Note 27 2 8" xfId="9600" xr:uid="{93BD7F6D-CF14-4B15-B54B-339985A1F980}"/>
    <cellStyle name="Note 27 2_2012" xfId="20408" xr:uid="{40F17B25-689E-488A-ADF8-2774310E91AA}"/>
    <cellStyle name="Note 27 3" xfId="718" xr:uid="{011E2A7A-FBA5-4116-9719-6A806D26365B}"/>
    <cellStyle name="Note 27 3 2" xfId="9604" xr:uid="{99A683A6-F967-43D7-AC57-4B7BC971773F}"/>
    <cellStyle name="Note 27 3 3" xfId="9605" xr:uid="{12EEBD7D-FD0F-4615-92A3-CCA749BF7464}"/>
    <cellStyle name="Note 27 3 4" xfId="11876" xr:uid="{6F473E63-4198-43C9-A866-06BD9CA367EF}"/>
    <cellStyle name="Note 27 3 5" xfId="22924" xr:uid="{C6A32FE5-5780-4F21-8FDA-F940D5B42CAC}"/>
    <cellStyle name="Note 27 3 6" xfId="23846" xr:uid="{F55E3BB6-83F3-443E-8086-3AC3493A5AFA}"/>
    <cellStyle name="Note 27 3 7" xfId="24648" xr:uid="{16681867-6A36-4468-A7BF-DDEE9B124FFA}"/>
    <cellStyle name="Note 27 3 8" xfId="9603" xr:uid="{4623CDF1-FC5A-41BE-B55D-AD3C34FE9D47}"/>
    <cellStyle name="Note 27 3_2012" xfId="20409" xr:uid="{74250072-110F-408A-8CF9-FF567DC02978}"/>
    <cellStyle name="Note 27 4" xfId="9606" xr:uid="{643C2B9C-4A8F-417C-BBB8-AD9CE4372790}"/>
    <cellStyle name="Note 27 5" xfId="9607" xr:uid="{209545CB-7F50-45B1-B212-342602B48CC3}"/>
    <cellStyle name="Note 27 6" xfId="9608" xr:uid="{D6793760-D425-4ADA-916E-B6FCA1797416}"/>
    <cellStyle name="Note 27 7" xfId="11874" xr:uid="{4E49ABC5-B92B-40E5-B208-113C5C87A926}"/>
    <cellStyle name="Note 27 8" xfId="22922" xr:uid="{7A6F0A66-C898-4CA6-87A6-96DA1B9ED7D0}"/>
    <cellStyle name="Note 27 9" xfId="23844" xr:uid="{F718BF7B-77AC-41DE-8987-C65B7E01A65C}"/>
    <cellStyle name="Note 27_2011" xfId="9609" xr:uid="{5E09748A-53E4-4884-A2C6-53BD1E9195F5}"/>
    <cellStyle name="Note 270" xfId="9610" xr:uid="{2189C8ED-729A-47E0-B4BF-C3469B300FBB}"/>
    <cellStyle name="Note 271" xfId="9611" xr:uid="{24809BB8-EB91-4A8B-B3A1-B4ED8CDBFD68}"/>
    <cellStyle name="Note 272" xfId="9612" xr:uid="{E61C1CBE-A2BD-47FB-8072-7C197A5AE736}"/>
    <cellStyle name="Note 273" xfId="9613" xr:uid="{8E1E80A5-A4F3-448A-957B-3F2140A3815A}"/>
    <cellStyle name="Note 274" xfId="9614" xr:uid="{FA610640-15F6-4EBC-B603-289FBBCECB33}"/>
    <cellStyle name="Note 275" xfId="9615" xr:uid="{E2638BBC-2706-4456-9B18-5336780BBD8D}"/>
    <cellStyle name="Note 276" xfId="9616" xr:uid="{2FB1D82C-5A3C-45F9-B92B-EA9E3C961B24}"/>
    <cellStyle name="Note 277" xfId="9617" xr:uid="{B062354D-062E-470F-BDE9-FD78E5F2D188}"/>
    <cellStyle name="Note 278" xfId="11432" xr:uid="{B8F0A319-D82F-4A41-A6CA-4060F0932689}"/>
    <cellStyle name="Note 279" xfId="12382" xr:uid="{151822AE-A761-4D8F-AB00-7E0247D54C08}"/>
    <cellStyle name="Note 28" xfId="719" xr:uid="{B806BD76-C3B9-4A89-B261-67EEE6B23D7F}"/>
    <cellStyle name="Note 28 10" xfId="24649" xr:uid="{C50DF640-C23E-487C-BE8C-8E4FEB4918BB}"/>
    <cellStyle name="Note 28 11" xfId="9618" xr:uid="{8D847B95-864B-47E1-9BA1-77ACAD173ACE}"/>
    <cellStyle name="Note 28 2" xfId="720" xr:uid="{891F4001-1382-46E3-BBE2-9DB6BCA20F19}"/>
    <cellStyle name="Note 28 2 2" xfId="9620" xr:uid="{5757D05B-DB51-4B81-8721-18FBF4ACCC5C}"/>
    <cellStyle name="Note 28 2 3" xfId="9621" xr:uid="{A33A46E2-F957-4A29-9F22-39B87EC0011A}"/>
    <cellStyle name="Note 28 2 4" xfId="11878" xr:uid="{4212911E-9870-4F06-9A7F-F0438BA07361}"/>
    <cellStyle name="Note 28 2 5" xfId="22926" xr:uid="{12DD99D9-5C31-4EA5-8198-66D103A63397}"/>
    <cellStyle name="Note 28 2 6" xfId="23848" xr:uid="{97DE6D55-A35F-4973-A39E-660C07FD9C4B}"/>
    <cellStyle name="Note 28 2 7" xfId="24650" xr:uid="{355E26D6-413D-48A7-8C37-181C3BC29E82}"/>
    <cellStyle name="Note 28 2 8" xfId="9619" xr:uid="{83E07082-64DD-4F70-83C9-AB1F1225492A}"/>
    <cellStyle name="Note 28 2_2012" xfId="20410" xr:uid="{92DF5152-57B3-483A-98D7-79743624179B}"/>
    <cellStyle name="Note 28 3" xfId="721" xr:uid="{D1B48C68-678C-4784-82DE-1CCF045E0CFD}"/>
    <cellStyle name="Note 28 3 2" xfId="9623" xr:uid="{662C6436-3755-4FCC-A833-1D03DEB5816F}"/>
    <cellStyle name="Note 28 3 3" xfId="9624" xr:uid="{1091369F-0571-41F7-86F6-09EEB4797C8B}"/>
    <cellStyle name="Note 28 3 4" xfId="11879" xr:uid="{5D54E158-19EE-4AA8-9A14-A6997623D2A3}"/>
    <cellStyle name="Note 28 3 5" xfId="22927" xr:uid="{10B4B1D9-3B56-4872-A31D-9E454EBFA7BC}"/>
    <cellStyle name="Note 28 3 6" xfId="23849" xr:uid="{F8D42715-586F-4AED-9D0C-8710214A5821}"/>
    <cellStyle name="Note 28 3 7" xfId="24651" xr:uid="{CDBAD824-212A-4BAA-810A-2362E384F11D}"/>
    <cellStyle name="Note 28 3 8" xfId="9622" xr:uid="{F9D286BB-8C55-4983-ABA5-705A2C435108}"/>
    <cellStyle name="Note 28 3_2012" xfId="20411" xr:uid="{ED348E0F-4EDD-4BB1-B86F-4F768B040E6B}"/>
    <cellStyle name="Note 28 4" xfId="9625" xr:uid="{6DF2FD20-ADC8-4856-A8A2-FBB12C627480}"/>
    <cellStyle name="Note 28 5" xfId="9626" xr:uid="{C2C08C25-BB50-4F4D-BB22-6202095C1E82}"/>
    <cellStyle name="Note 28 6" xfId="9627" xr:uid="{279E7683-EA4E-4504-ACAF-2F4E646A8560}"/>
    <cellStyle name="Note 28 7" xfId="11877" xr:uid="{594AD673-17BA-4213-80E1-B0D6BF7CD3DA}"/>
    <cellStyle name="Note 28 8" xfId="22925" xr:uid="{6DB00311-7D26-4E0C-BF22-76201E52E025}"/>
    <cellStyle name="Note 28 9" xfId="23847" xr:uid="{4C12E5D8-D80D-4617-A03B-3B020B76E05F}"/>
    <cellStyle name="Note 28_2011" xfId="9628" xr:uid="{998C05C3-4192-4BBA-AA32-2248F9820CAC}"/>
    <cellStyle name="Note 280" xfId="12383" xr:uid="{B61B8BB3-B07C-402A-9B21-29B36895DB50}"/>
    <cellStyle name="Note 281" xfId="12418" xr:uid="{291F48A0-EE90-4148-8CF0-CE862E40838A}"/>
    <cellStyle name="Note 282" xfId="12419" xr:uid="{921187BB-A4EF-46E0-9304-CBEC1CEACF76}"/>
    <cellStyle name="Note 283" xfId="12417" xr:uid="{822F2764-0871-46F7-93EA-98A360D6B66E}"/>
    <cellStyle name="Note 284" xfId="12442" xr:uid="{624B2304-C8A6-437B-A341-3DD4ADAF5638}"/>
    <cellStyle name="Note 285" xfId="12454" xr:uid="{C9620341-0BC9-4295-B6E9-512A632A15E2}"/>
    <cellStyle name="Note 286" xfId="12455" xr:uid="{A74783B7-4366-4AF5-B213-574C5FBA5A5A}"/>
    <cellStyle name="Note 287" xfId="12490" xr:uid="{A3056DCB-D82D-41F4-998D-1F044D0E61BA}"/>
    <cellStyle name="Note 288" xfId="12491" xr:uid="{33383C42-8F25-4711-A359-EEB04C67D409}"/>
    <cellStyle name="Note 289" xfId="12489" xr:uid="{66AFE148-B7A8-4E69-B65F-528BAC2E3D14}"/>
    <cellStyle name="Note 29" xfId="722" xr:uid="{D06707E8-F52F-408F-AB51-0A59D25F4E15}"/>
    <cellStyle name="Note 29 10" xfId="24652" xr:uid="{6D127369-1807-48AA-89A2-CF956289C60D}"/>
    <cellStyle name="Note 29 11" xfId="9629" xr:uid="{73EEC6AF-8488-4722-9BC8-5365F375BC87}"/>
    <cellStyle name="Note 29 2" xfId="723" xr:uid="{6B481555-2501-40E6-B226-A2AA770C607A}"/>
    <cellStyle name="Note 29 2 2" xfId="9631" xr:uid="{C836D006-9DE4-42A9-8827-031CA2762C2B}"/>
    <cellStyle name="Note 29 2 3" xfId="9632" xr:uid="{AAB362D1-656F-4CD4-955D-305FAB9EDA37}"/>
    <cellStyle name="Note 29 2 4" xfId="11881" xr:uid="{9B853B5E-78CC-4DEC-BE17-281C5CD46BD8}"/>
    <cellStyle name="Note 29 2 5" xfId="22929" xr:uid="{ACF1A038-5CAD-4A40-9125-C0C268E88438}"/>
    <cellStyle name="Note 29 2 6" xfId="23851" xr:uid="{841824CF-5008-467E-BEB1-EC3BBBAF5A6E}"/>
    <cellStyle name="Note 29 2 7" xfId="24653" xr:uid="{CAB343DF-C3A5-49E8-9593-1ED1D8B59340}"/>
    <cellStyle name="Note 29 2 8" xfId="9630" xr:uid="{9FB48AA7-19BA-44E1-B666-3058CD71DB15}"/>
    <cellStyle name="Note 29 2_2012" xfId="20412" xr:uid="{EB239A10-CB42-4338-BA94-F9FF4D4C8AE2}"/>
    <cellStyle name="Note 29 3" xfId="724" xr:uid="{A5BF9A47-7520-4F79-8F81-9E3CFCE0D32E}"/>
    <cellStyle name="Note 29 3 2" xfId="9634" xr:uid="{A7841B6C-AF1E-4D50-83C2-CDAE2C9E0497}"/>
    <cellStyle name="Note 29 3 3" xfId="9635" xr:uid="{5CE67525-49B1-437F-93F0-4D128E92D7B9}"/>
    <cellStyle name="Note 29 3 4" xfId="11882" xr:uid="{04AA1863-7E55-4B8C-AA34-80A5553DB1BA}"/>
    <cellStyle name="Note 29 3 5" xfId="22930" xr:uid="{2ECC75B7-43C3-450E-9228-AC2F0710C283}"/>
    <cellStyle name="Note 29 3 6" xfId="23852" xr:uid="{D5F3D86B-FB18-47AB-98D0-5F994454DBDA}"/>
    <cellStyle name="Note 29 3 7" xfId="24654" xr:uid="{1EE7C5AF-DFAC-4185-A585-6CF7722D921A}"/>
    <cellStyle name="Note 29 3 8" xfId="9633" xr:uid="{F1FA6497-24FD-47AF-A83F-4F7FF1E7DE9D}"/>
    <cellStyle name="Note 29 3_2012" xfId="20413" xr:uid="{0C962FFB-68B5-4D0C-BE25-58BC5A0B4425}"/>
    <cellStyle name="Note 29 4" xfId="9636" xr:uid="{83D47780-1E04-4672-9AFD-0356BA7211FB}"/>
    <cellStyle name="Note 29 5" xfId="9637" xr:uid="{E1112E71-0539-48D3-814D-36604102A48D}"/>
    <cellStyle name="Note 29 6" xfId="9638" xr:uid="{3118DF29-CB79-4992-8FFA-C4E81244383C}"/>
    <cellStyle name="Note 29 7" xfId="11880" xr:uid="{0F1AECB9-7401-4B73-838A-3992C74AC75C}"/>
    <cellStyle name="Note 29 8" xfId="22928" xr:uid="{043BC04D-9A3A-4D00-9CE9-CB768288ED19}"/>
    <cellStyle name="Note 29 9" xfId="23850" xr:uid="{9BA3710B-907A-42DF-9946-B038FCF21D99}"/>
    <cellStyle name="Note 29_2011" xfId="9639" xr:uid="{3B6D4643-7592-4541-972C-A91F2C25D53F}"/>
    <cellStyle name="Note 290" xfId="12526" xr:uid="{A331896E-03B1-4799-9DD3-C4CD2919251C}"/>
    <cellStyle name="Note 291" xfId="12527" xr:uid="{CF573B91-E4AE-49B8-841A-B9BA8EE501FF}"/>
    <cellStyle name="Note 292" xfId="12525" xr:uid="{AA7456BD-9755-4E2F-8D14-FF6B973F555F}"/>
    <cellStyle name="Note 293" xfId="12562" xr:uid="{0CAB7CBD-B59C-4FD9-B4F1-FA62EBE59983}"/>
    <cellStyle name="Note 294" xfId="12563" xr:uid="{B3B0632F-452A-47A7-96D1-313A1864234B}"/>
    <cellStyle name="Note 295" xfId="12561" xr:uid="{24D3AC28-A2B4-44A1-964A-86FCBBDAD8C3}"/>
    <cellStyle name="Note 296" xfId="12598" xr:uid="{EF632E1B-F088-44A8-9648-9AEE73A15D41}"/>
    <cellStyle name="Note 297" xfId="12599" xr:uid="{7587D849-6024-44D3-B262-CCEAC44D9FE8}"/>
    <cellStyle name="Note 298" xfId="12597" xr:uid="{69EDCFB5-3F75-4D82-9065-E8537050E818}"/>
    <cellStyle name="Note 299" xfId="12634" xr:uid="{204A74BE-7549-4A52-B38E-A880730606D8}"/>
    <cellStyle name="Note 3" xfId="55" xr:uid="{70905D65-0308-49C7-AEAB-C57DF68D2C0D}"/>
    <cellStyle name="Note 3 10" xfId="23853" xr:uid="{9C05BA0A-757A-4E86-9977-9A8DCB1A1DDD}"/>
    <cellStyle name="Note 3 11" xfId="9640" xr:uid="{A5F7797A-569C-464F-9077-6915B47D8D86}"/>
    <cellStyle name="Note 3 12" xfId="725" xr:uid="{E9F92863-DE74-4BC9-ABB4-2DAFFEA0E8A0}"/>
    <cellStyle name="Note 3 2" xfId="85" xr:uid="{229F3A53-77B0-447C-BF2B-26A9C914E67B}"/>
    <cellStyle name="Note 3 2 2" xfId="9642" xr:uid="{FDAE80D6-6263-45B6-BF0A-FB03461B110A}"/>
    <cellStyle name="Note 3 2 3" xfId="9643" xr:uid="{A4A3A8A9-EA7A-4BAE-8B4E-767E818EBA9E}"/>
    <cellStyle name="Note 3 2 4" xfId="11884" xr:uid="{2996DC9B-D8B7-4826-B801-55DD06CD64F6}"/>
    <cellStyle name="Note 3 2 5" xfId="22932" xr:uid="{95CAEFC4-17F9-4713-9779-1E915787AED7}"/>
    <cellStyle name="Note 3 2 6" xfId="23854" xr:uid="{4AE3697F-CBDC-4E5E-83F2-408505E70A55}"/>
    <cellStyle name="Note 3 2 7" xfId="24655" xr:uid="{ABCD161D-A25B-483B-AED7-D14CBF1BBB18}"/>
    <cellStyle name="Note 3 2 8" xfId="9641" xr:uid="{BAFB0D36-2DCF-4C91-ABAA-26448D2BDE57}"/>
    <cellStyle name="Note 3 2 9" xfId="726" xr:uid="{1F533CBC-C2C3-4DE6-99C9-480F5CBEAB43}"/>
    <cellStyle name="Note 3 2_2012" xfId="20414" xr:uid="{05C0ADD2-4CB0-4237-B06A-5EFF3DF32ADD}"/>
    <cellStyle name="Note 3 3" xfId="727" xr:uid="{9D385A12-A38F-421F-A8EE-B5144B5454A8}"/>
    <cellStyle name="Note 3 3 2" xfId="9645" xr:uid="{1D6A52A7-F758-4EAA-9E12-2F76D68F2B01}"/>
    <cellStyle name="Note 3 3 3" xfId="9646" xr:uid="{6477EEC4-E590-4BE6-B4AE-332F9E8675F7}"/>
    <cellStyle name="Note 3 3 4" xfId="11885" xr:uid="{73C0DDE6-9206-4A62-8D62-C4653E4657CA}"/>
    <cellStyle name="Note 3 3 5" xfId="22933" xr:uid="{EF3DB2F5-72EE-42E2-AD73-A543BB57D6E8}"/>
    <cellStyle name="Note 3 3 6" xfId="23855" xr:uid="{01A5E342-21B9-495F-A4AE-8922220047C9}"/>
    <cellStyle name="Note 3 3 7" xfId="24656" xr:uid="{2F037F6E-041B-4224-B2F7-3D835C5FF623}"/>
    <cellStyle name="Note 3 3 8" xfId="9644" xr:uid="{D977C9F4-ECBB-4EAC-BA62-74816729E7E5}"/>
    <cellStyle name="Note 3 3_2012" xfId="20415" xr:uid="{4C559363-78A0-4FF2-B5C2-F248BCCA1A6D}"/>
    <cellStyle name="Note 3 4" xfId="728" xr:uid="{8DCB6EA9-BFC2-4F1A-9F01-2845F3463171}"/>
    <cellStyle name="Note 3 4 2" xfId="9648" xr:uid="{66F54B2E-A079-4813-BEF0-B76DE38AD8A9}"/>
    <cellStyle name="Note 3 4 3" xfId="9649" xr:uid="{730AEDC3-EB7A-4A1F-9ACF-643B8F2263EF}"/>
    <cellStyle name="Note 3 4 4" xfId="11886" xr:uid="{B13F3C82-1E38-4AFA-B6FF-45B0E0308412}"/>
    <cellStyle name="Note 3 4 5" xfId="22934" xr:uid="{8E7F9F90-709F-4520-9FAF-E6F2EB7819CE}"/>
    <cellStyle name="Note 3 4 6" xfId="23856" xr:uid="{20087EF2-9DBA-4C39-BADF-50C88358A424}"/>
    <cellStyle name="Note 3 4 7" xfId="24657" xr:uid="{AB5A7AEB-AC49-44B9-B0E1-5F8EE3C4E5A6}"/>
    <cellStyle name="Note 3 4 8" xfId="9647" xr:uid="{AF8DFB00-56EB-49CA-AAE4-8E20F47B2D9E}"/>
    <cellStyle name="Note 3 4_2012" xfId="20416" xr:uid="{AEE8CD39-3E89-4B34-8050-48DE4BB5B9D2}"/>
    <cellStyle name="Note 3 5" xfId="9650" xr:uid="{69776C11-7677-4FBD-B1E5-C728C811AAA8}"/>
    <cellStyle name="Note 3 6" xfId="9651" xr:uid="{B15966E1-585A-46D0-B637-4A0FCD7D589E}"/>
    <cellStyle name="Note 3 7" xfId="9652" xr:uid="{37464DA3-8F92-4A13-A51D-045E27B7B908}"/>
    <cellStyle name="Note 3 8" xfId="11883" xr:uid="{6A9CF843-5D7D-46F3-BAC9-2A695B229539}"/>
    <cellStyle name="Note 3 9" xfId="22931" xr:uid="{E80892EC-21CF-452E-8E6F-962CEDA4A7CC}"/>
    <cellStyle name="Note 3_2011" xfId="9653" xr:uid="{97B1A093-0812-45ED-B31D-E4BB8580CD62}"/>
    <cellStyle name="Note 30" xfId="729" xr:uid="{9990ED57-D2E3-4A0D-9686-DCDF182FA7BC}"/>
    <cellStyle name="Note 30 10" xfId="24658" xr:uid="{47B7017A-A330-4039-812C-827BAE84327A}"/>
    <cellStyle name="Note 30 11" xfId="9654" xr:uid="{2CC41CC9-7B35-4F49-B1D5-4D74AB00BB97}"/>
    <cellStyle name="Note 30 2" xfId="730" xr:uid="{A2445B98-6531-42C1-A7D1-179D4107F1F9}"/>
    <cellStyle name="Note 30 2 2" xfId="9656" xr:uid="{8F5EAA05-BACA-4050-992E-50AC28F3C2E3}"/>
    <cellStyle name="Note 30 2 3" xfId="9657" xr:uid="{D170FEA0-D74F-4572-9D03-122DDC83B5F7}"/>
    <cellStyle name="Note 30 2 4" xfId="11888" xr:uid="{716EF369-107A-4AC6-89D6-82A51CE712C9}"/>
    <cellStyle name="Note 30 2 5" xfId="22936" xr:uid="{F61E0F5C-2725-42A9-BA40-D53ED3CAE0FC}"/>
    <cellStyle name="Note 30 2 6" xfId="23858" xr:uid="{32C98748-B24F-44DA-BDCF-18CB9208C650}"/>
    <cellStyle name="Note 30 2 7" xfId="24659" xr:uid="{AA7997D8-0C0A-4CED-A97F-B2164FDB76C1}"/>
    <cellStyle name="Note 30 2 8" xfId="9655" xr:uid="{DB70AE90-FC46-4056-9FDF-35913434B8E0}"/>
    <cellStyle name="Note 30 2_2012" xfId="20417" xr:uid="{D39F2B7A-1F20-4E6A-83A0-B66B2AE50585}"/>
    <cellStyle name="Note 30 3" xfId="731" xr:uid="{2AA096D9-2DF8-48BC-9D5C-E0BEBD2EE5FB}"/>
    <cellStyle name="Note 30 3 2" xfId="9659" xr:uid="{7AC55A35-FF4D-44FD-B322-9EE3C163694E}"/>
    <cellStyle name="Note 30 3 3" xfId="9660" xr:uid="{ED7EB64E-2768-4C92-BB66-CCC81316F449}"/>
    <cellStyle name="Note 30 3 4" xfId="11889" xr:uid="{89009A72-3C91-4AAF-A8CB-9CAF806C506E}"/>
    <cellStyle name="Note 30 3 5" xfId="22937" xr:uid="{0824FCB0-181A-408C-B66A-14E31ED24C5A}"/>
    <cellStyle name="Note 30 3 6" xfId="23859" xr:uid="{8AFB524F-3ADA-4881-87DB-AE8C31DCFA19}"/>
    <cellStyle name="Note 30 3 7" xfId="24660" xr:uid="{380F7633-6F34-4D76-8A24-6525CD1A9515}"/>
    <cellStyle name="Note 30 3 8" xfId="9658" xr:uid="{82229AA2-D865-4010-9F82-BC9322546214}"/>
    <cellStyle name="Note 30 3_2012" xfId="20418" xr:uid="{58FAD58E-5D92-445A-845F-250760E49750}"/>
    <cellStyle name="Note 30 4" xfId="9661" xr:uid="{81A213FE-D22C-4666-92A1-4891FD775F61}"/>
    <cellStyle name="Note 30 5" xfId="9662" xr:uid="{911FB035-A648-4B27-8815-AADEF5DBEB00}"/>
    <cellStyle name="Note 30 6" xfId="9663" xr:uid="{39C2007E-51D5-4D99-B6D7-36558D216E2C}"/>
    <cellStyle name="Note 30 7" xfId="11887" xr:uid="{2A1F207E-DE5F-4D50-AAE3-3645BF9E96CF}"/>
    <cellStyle name="Note 30 8" xfId="22935" xr:uid="{3CB1F31C-05FA-4751-AC79-CBBE4B02F538}"/>
    <cellStyle name="Note 30 9" xfId="23857" xr:uid="{9C6E6B4B-0986-4817-A77B-3D18C4154D36}"/>
    <cellStyle name="Note 30_2011" xfId="9664" xr:uid="{AF543385-D787-4894-A633-B804AFD0CFD1}"/>
    <cellStyle name="Note 300" xfId="12635" xr:uid="{8A3CCAF4-2FD6-4AF6-AECA-C5B1AB6C5DFB}"/>
    <cellStyle name="Note 301" xfId="12633" xr:uid="{BE03329D-1A44-4A86-870B-E21997E55B7A}"/>
    <cellStyle name="Note 302" xfId="12670" xr:uid="{A83135DC-BCB0-4224-BFA3-25C035D051D2}"/>
    <cellStyle name="Note 303" xfId="12671" xr:uid="{38B7407B-7285-407F-9A27-A46CDBAD4F4E}"/>
    <cellStyle name="Note 304" xfId="12669" xr:uid="{2E0B2B66-9027-43C4-A8A5-70AF1B6A0F77}"/>
    <cellStyle name="Note 305" xfId="12672" xr:uid="{32C8F890-806C-44B6-BC89-C59EBAFD2C82}"/>
    <cellStyle name="Note 306" xfId="12718" xr:uid="{FD4A92E4-7DCD-409E-837C-AEEED9C82B1C}"/>
    <cellStyle name="Note 307" xfId="12719" xr:uid="{31481EC4-BFC7-44F5-87FD-5543E09891B1}"/>
    <cellStyle name="Note 308" xfId="12717" xr:uid="{27687665-49DC-4950-9533-178CC7372AC7}"/>
    <cellStyle name="Note 309" xfId="12720" xr:uid="{8C72434D-F19D-4244-ACA8-A927515B96AA}"/>
    <cellStyle name="Note 31" xfId="732" xr:uid="{4FC93F89-90A6-4C62-B562-C4FDC97C7A70}"/>
    <cellStyle name="Note 31 10" xfId="24661" xr:uid="{BE3D71E0-1057-46D8-B1F6-1AB6075B887E}"/>
    <cellStyle name="Note 31 11" xfId="9665" xr:uid="{B51640B3-150E-47AB-9FB8-42BE6829A1F6}"/>
    <cellStyle name="Note 31 2" xfId="733" xr:uid="{23590DC6-D1C9-4BB4-9954-46FB783C55BD}"/>
    <cellStyle name="Note 31 2 2" xfId="9667" xr:uid="{D2E8C302-41DD-40F6-9798-298FD4FB072A}"/>
    <cellStyle name="Note 31 2 3" xfId="9668" xr:uid="{B6C98844-570A-4534-87E2-465960DAA456}"/>
    <cellStyle name="Note 31 2 4" xfId="11891" xr:uid="{2262E560-10E1-49B1-BEFB-5E49ADC858A6}"/>
    <cellStyle name="Note 31 2 5" xfId="22939" xr:uid="{0D11DC1D-053C-4D71-BED1-1D5B343FAED3}"/>
    <cellStyle name="Note 31 2 6" xfId="23861" xr:uid="{7EA463DC-A6EA-46F9-8BD9-5A8C45A8405E}"/>
    <cellStyle name="Note 31 2 7" xfId="24662" xr:uid="{9734A62F-AE42-4480-B7CB-23314B023F17}"/>
    <cellStyle name="Note 31 2 8" xfId="9666" xr:uid="{D5160D5D-6680-4276-8D8E-47C4AB6E1F7C}"/>
    <cellStyle name="Note 31 2_2012" xfId="20419" xr:uid="{C53850C6-A8E7-4759-AB3B-FA07B7B4E58F}"/>
    <cellStyle name="Note 31 3" xfId="734" xr:uid="{02F893CE-3816-4109-B944-C45E2A995FA8}"/>
    <cellStyle name="Note 31 3 2" xfId="9670" xr:uid="{3C8BAE69-07E3-4DC4-A08A-96E1A218212B}"/>
    <cellStyle name="Note 31 3 3" xfId="9671" xr:uid="{4FEE092B-5F51-4C8E-9B04-2D93CCBC485F}"/>
    <cellStyle name="Note 31 3 4" xfId="11892" xr:uid="{85967BA8-2382-4334-A337-3A1DD14B4C9B}"/>
    <cellStyle name="Note 31 3 5" xfId="22940" xr:uid="{0E86ABDF-A7C2-45F6-901A-C49055974023}"/>
    <cellStyle name="Note 31 3 6" xfId="23862" xr:uid="{D9C6BBCA-C486-49D4-B920-D71DE7CDB98E}"/>
    <cellStyle name="Note 31 3 7" xfId="24663" xr:uid="{5E112275-326E-4241-826B-B8E9784CE35D}"/>
    <cellStyle name="Note 31 3 8" xfId="9669" xr:uid="{1FEEA88B-21CC-46FD-82CF-64A9E0B62D73}"/>
    <cellStyle name="Note 31 3_2012" xfId="20420" xr:uid="{1AEE82A0-43B8-4EE4-8444-F35EA4A930E0}"/>
    <cellStyle name="Note 31 4" xfId="9672" xr:uid="{0A228BAB-A260-44CF-A118-12E44B4A6EF9}"/>
    <cellStyle name="Note 31 5" xfId="9673" xr:uid="{102BBA8F-BF72-4DDF-BC89-9F974EC62454}"/>
    <cellStyle name="Note 31 6" xfId="9674" xr:uid="{02994E72-5DA3-48E5-A9DC-D183A7CF7034}"/>
    <cellStyle name="Note 31 7" xfId="11890" xr:uid="{9A0D3C11-C188-4F90-A1B9-8C28642328A5}"/>
    <cellStyle name="Note 31 8" xfId="22938" xr:uid="{2F6AD1C5-7D27-4335-8A74-ABD1A1E34DCA}"/>
    <cellStyle name="Note 31 9" xfId="23860" xr:uid="{633356EE-513F-41A6-9EC1-EC9014800737}"/>
    <cellStyle name="Note 31_2011" xfId="9675" xr:uid="{C3C35802-7254-4902-8772-5B8250F52296}"/>
    <cellStyle name="Note 310" xfId="12766" xr:uid="{42DB2930-AA13-4364-B897-37D80262A180}"/>
    <cellStyle name="Note 311" xfId="12767" xr:uid="{2102DF75-9E70-433C-AE29-D98B23A52C9D}"/>
    <cellStyle name="Note 312" xfId="12765" xr:uid="{9F4D7D22-740D-403C-AFEA-0B992B8D65B6}"/>
    <cellStyle name="Note 313" xfId="12768" xr:uid="{397A016B-1989-4870-9BA9-D1184B54DBBC}"/>
    <cellStyle name="Note 314" xfId="12814" xr:uid="{0CC39775-3C76-470D-9ACE-15AD8288D2A7}"/>
    <cellStyle name="Note 315" xfId="12815" xr:uid="{65F0F729-A726-4082-A157-63C00C7BD2FB}"/>
    <cellStyle name="Note 316" xfId="12813" xr:uid="{191E11BC-A08E-4E33-948F-DAF82E344982}"/>
    <cellStyle name="Note 317" xfId="12816" xr:uid="{E0981F8E-88BF-467E-B276-2126E839BC29}"/>
    <cellStyle name="Note 318" xfId="12872" xr:uid="{F7BD6FAA-80A4-4615-8C39-D84ED8B353B2}"/>
    <cellStyle name="Note 319" xfId="12875" xr:uid="{6BCE4BA4-F095-498E-A559-3185C50BCF59}"/>
    <cellStyle name="Note 32" xfId="735" xr:uid="{07FC477D-62C0-4AFF-A890-91663768321F}"/>
    <cellStyle name="Note 32 10" xfId="24664" xr:uid="{92253496-27CA-40F9-96EC-519C892A9EB7}"/>
    <cellStyle name="Note 32 11" xfId="9676" xr:uid="{A1AD07D0-1D15-444D-9698-C080AC0A0AFA}"/>
    <cellStyle name="Note 32 2" xfId="736" xr:uid="{2C039CE4-D585-49C9-BBE2-ED8B8B0E4B05}"/>
    <cellStyle name="Note 32 2 2" xfId="9678" xr:uid="{870CA854-FA0B-41C1-AF37-C4660672E75C}"/>
    <cellStyle name="Note 32 2 3" xfId="9679" xr:uid="{C87D584A-C33E-4022-9912-464106CCA439}"/>
    <cellStyle name="Note 32 2 4" xfId="11894" xr:uid="{4FE88104-F597-450E-9855-AB8253085076}"/>
    <cellStyle name="Note 32 2 5" xfId="22942" xr:uid="{3FA79765-C425-478B-BD76-ED8A28CFD753}"/>
    <cellStyle name="Note 32 2 6" xfId="23864" xr:uid="{E24DEA7C-5CB3-4597-BC32-7AC8231F82D4}"/>
    <cellStyle name="Note 32 2 7" xfId="24665" xr:uid="{AA12D848-10D4-4563-86D1-3149334C8136}"/>
    <cellStyle name="Note 32 2 8" xfId="9677" xr:uid="{38AB3591-0D9B-4698-8397-FD8F025743C8}"/>
    <cellStyle name="Note 32 2_2012" xfId="20421" xr:uid="{CB42546B-F234-488F-9DFA-737E34A8938D}"/>
    <cellStyle name="Note 32 3" xfId="737" xr:uid="{6A62533E-A330-4295-B261-2A65E47E8592}"/>
    <cellStyle name="Note 32 3 2" xfId="9681" xr:uid="{125EB864-33C0-4C97-8A8B-293FFAB2279A}"/>
    <cellStyle name="Note 32 3 3" xfId="9682" xr:uid="{E216E597-EDBB-49CF-B5FA-B19C6E559DB0}"/>
    <cellStyle name="Note 32 3 4" xfId="11895" xr:uid="{4837279A-BCFC-4BD3-A0AA-0A41DD00E833}"/>
    <cellStyle name="Note 32 3 5" xfId="22943" xr:uid="{450871F0-523D-4F50-A7C4-85961A72E631}"/>
    <cellStyle name="Note 32 3 6" xfId="23865" xr:uid="{7F7A2C33-AA26-495C-B4B7-6C0DDC05DA69}"/>
    <cellStyle name="Note 32 3 7" xfId="24666" xr:uid="{B5EA232E-3959-43B9-833D-09AAFE0DA90D}"/>
    <cellStyle name="Note 32 3 8" xfId="9680" xr:uid="{5508CD4D-621D-4A02-875A-22E7F76B0711}"/>
    <cellStyle name="Note 32 3_2012" xfId="20422" xr:uid="{B7DAEEF7-4A71-4AED-A3FE-2465A4B62C17}"/>
    <cellStyle name="Note 32 4" xfId="9683" xr:uid="{90F44106-1F5B-4D4D-963E-E1D8BA58989C}"/>
    <cellStyle name="Note 32 5" xfId="9684" xr:uid="{EF10AEA8-D735-4A65-AB62-E4BCB6ABB17A}"/>
    <cellStyle name="Note 32 6" xfId="9685" xr:uid="{FA8398F9-2373-4285-B338-D82D405DB026}"/>
    <cellStyle name="Note 32 7" xfId="11893" xr:uid="{BD01BED2-4578-4B8A-A7BB-699506458435}"/>
    <cellStyle name="Note 32 8" xfId="22941" xr:uid="{100C89D6-2193-4A14-853C-706DFE200277}"/>
    <cellStyle name="Note 32 9" xfId="23863" xr:uid="{851B14B3-352D-4CD1-86E8-8AD87DBC125A}"/>
    <cellStyle name="Note 32_2011" xfId="9686" xr:uid="{DD68712A-6C46-4F4C-95BD-540F4D372F7D}"/>
    <cellStyle name="Note 320" xfId="12874" xr:uid="{FD51725A-D923-4A8C-ABAB-99CEF8EC16C3}"/>
    <cellStyle name="Note 321" xfId="12876" xr:uid="{3A2B5154-60ED-4CF3-8BE4-00B2E438D6DE}"/>
    <cellStyle name="Note 322" xfId="12873" xr:uid="{0B67283C-B549-47EA-8C9F-EF3F39F58E34}"/>
    <cellStyle name="Note 323" xfId="12934" xr:uid="{2B2B8BF2-685E-4C33-8445-84897C5F2D70}"/>
    <cellStyle name="Note 324" xfId="12935" xr:uid="{00CB0B8D-987F-4C62-9F93-11B23823008C}"/>
    <cellStyle name="Note 325" xfId="12933" xr:uid="{2D250956-580D-48E4-B4CE-ED90A421E5DF}"/>
    <cellStyle name="Note 326" xfId="12936" xr:uid="{5C144DFB-A467-47BC-8362-77724E931C4E}"/>
    <cellStyle name="Note 327" xfId="12932" xr:uid="{C7404ACA-496B-4276-9B2C-B7887D0D9452}"/>
    <cellStyle name="Note 328" xfId="12982" xr:uid="{D73E78CF-6AC6-484E-BCD5-D5698BC25414}"/>
    <cellStyle name="Note 329" xfId="12983" xr:uid="{34205142-FEC1-45A7-8CA4-95FCD7A35883}"/>
    <cellStyle name="Note 33" xfId="738" xr:uid="{ADCEBE5E-EB7B-419D-AEA4-B400E532DD14}"/>
    <cellStyle name="Note 33 10" xfId="24667" xr:uid="{3A8DC7ED-4074-4586-A779-F942E5AD54EA}"/>
    <cellStyle name="Note 33 11" xfId="9687" xr:uid="{8CC3E7D7-8FC3-42C9-AE60-5561E486D5CE}"/>
    <cellStyle name="Note 33 2" xfId="739" xr:uid="{E7BE76CA-A55D-4874-86A5-633981734E57}"/>
    <cellStyle name="Note 33 2 2" xfId="9689" xr:uid="{3D5A195C-B5A6-45D3-AB86-26E1C0B7289F}"/>
    <cellStyle name="Note 33 2 3" xfId="9690" xr:uid="{21242223-BE1F-4FD9-AF83-E51D82232407}"/>
    <cellStyle name="Note 33 2 4" xfId="11897" xr:uid="{ED5935C8-D75E-4181-B550-519776DF6C60}"/>
    <cellStyle name="Note 33 2 5" xfId="22945" xr:uid="{4CF2F5D4-1E2A-4036-8A19-B7D61BF2E23B}"/>
    <cellStyle name="Note 33 2 6" xfId="23867" xr:uid="{E58F116C-B868-4389-8D5A-40BFB23FD739}"/>
    <cellStyle name="Note 33 2 7" xfId="24668" xr:uid="{23F3AD90-E6CB-4975-8C64-9EBA56944030}"/>
    <cellStyle name="Note 33 2 8" xfId="9688" xr:uid="{45AF748D-6D06-4045-9658-94FE52AAEBD2}"/>
    <cellStyle name="Note 33 2_2012" xfId="20423" xr:uid="{1E353630-A70A-4CD6-84F8-4502B0AAA2A8}"/>
    <cellStyle name="Note 33 3" xfId="740" xr:uid="{DE865E90-4938-4FD8-9969-4A1C51A659E5}"/>
    <cellStyle name="Note 33 3 2" xfId="9692" xr:uid="{BE7A3C1A-C286-4805-8C9B-4F61E22EA62A}"/>
    <cellStyle name="Note 33 3 3" xfId="9693" xr:uid="{E2791C43-10F2-44B7-8E94-BF7BCEC3D4C6}"/>
    <cellStyle name="Note 33 3 4" xfId="11898" xr:uid="{E868DEC2-6EC9-47CB-8D59-A949D230A49E}"/>
    <cellStyle name="Note 33 3 5" xfId="22946" xr:uid="{813FC147-6F23-4B86-A87F-359FB50110D7}"/>
    <cellStyle name="Note 33 3 6" xfId="23868" xr:uid="{59B3D240-A2A9-4E9E-AC16-BA310CBFA304}"/>
    <cellStyle name="Note 33 3 7" xfId="24669" xr:uid="{B317A613-8DC0-4240-81F4-87DAD4EF8AB2}"/>
    <cellStyle name="Note 33 3 8" xfId="9691" xr:uid="{DAE19B5C-7084-49BA-8B80-9C2F132DAEB4}"/>
    <cellStyle name="Note 33 3_2012" xfId="20424" xr:uid="{E48E363A-B576-414B-87DF-A3EC88842C79}"/>
    <cellStyle name="Note 33 4" xfId="9694" xr:uid="{E3B9FDD5-BC4E-4068-A93D-3F7E0585E4CA}"/>
    <cellStyle name="Note 33 5" xfId="9695" xr:uid="{DAD8D398-77F9-4E32-B15E-A7DB2133CEFB}"/>
    <cellStyle name="Note 33 6" xfId="9696" xr:uid="{9FA6F980-07CD-49AB-9BCC-826515D3C146}"/>
    <cellStyle name="Note 33 7" xfId="11896" xr:uid="{15E712BE-A13F-45B6-809A-266382148079}"/>
    <cellStyle name="Note 33 8" xfId="22944" xr:uid="{5165B87E-9C63-4F3F-8212-8EF7AA3B1BB4}"/>
    <cellStyle name="Note 33 9" xfId="23866" xr:uid="{57CAAED2-0575-4BC6-9222-292DE6F876D4}"/>
    <cellStyle name="Note 33_2011" xfId="9697" xr:uid="{72803390-A435-4082-BE4A-A187935C3039}"/>
    <cellStyle name="Note 330" xfId="12981" xr:uid="{9B0141BC-8ECD-43CD-AAAB-3AC47B6B1AEA}"/>
    <cellStyle name="Note 331" xfId="12984" xr:uid="{8E25B538-5DD9-4A48-B59C-0FA14DED9D9A}"/>
    <cellStyle name="Note 332" xfId="13030" xr:uid="{C0EA5C5E-0DA7-4799-B909-52EA43CF15F4}"/>
    <cellStyle name="Note 333" xfId="13031" xr:uid="{39CCAA44-0517-4DDA-B425-B473439899C7}"/>
    <cellStyle name="Note 334" xfId="13029" xr:uid="{89BBFE8D-13AE-42BA-A676-93184F48F51C}"/>
    <cellStyle name="Note 335" xfId="13032" xr:uid="{48A1A7C6-A3CB-44CA-AF6A-D3D229BE8440}"/>
    <cellStyle name="Note 336" xfId="13078" xr:uid="{32A5BCFA-96B7-4CBC-96D7-9F3D8734F93D}"/>
    <cellStyle name="Note 337" xfId="13079" xr:uid="{BE573AEF-1A05-402C-80EF-FD9FC6272B43}"/>
    <cellStyle name="Note 338" xfId="13077" xr:uid="{85F3B005-D851-48A7-87F4-0A22CBB79C7C}"/>
    <cellStyle name="Note 339" xfId="13080" xr:uid="{EA318F19-CAB2-497D-ADCC-168A85F2453A}"/>
    <cellStyle name="Note 34" xfId="741" xr:uid="{3E66B0DE-84EF-45F1-B94E-B305111C8175}"/>
    <cellStyle name="Note 34 10" xfId="24670" xr:uid="{5745F89F-EFAB-4D2B-BCFF-0BB40684CCDB}"/>
    <cellStyle name="Note 34 11" xfId="9698" xr:uid="{522D1BB1-F625-4D90-B50A-1708025C9092}"/>
    <cellStyle name="Note 34 2" xfId="742" xr:uid="{5C1E2DCE-6241-4331-9891-E8DBE6321A5D}"/>
    <cellStyle name="Note 34 2 2" xfId="9700" xr:uid="{36E62F81-9A6C-4CA7-861D-F98DDD5703C0}"/>
    <cellStyle name="Note 34 2 3" xfId="9701" xr:uid="{C0853742-A39B-42DA-AA1B-31BF44428947}"/>
    <cellStyle name="Note 34 2 4" xfId="11900" xr:uid="{746305CB-ED4E-4F3D-9919-E8D435FE044E}"/>
    <cellStyle name="Note 34 2 5" xfId="22948" xr:uid="{B875E16F-3EFB-48C8-93AE-E87014DBF48A}"/>
    <cellStyle name="Note 34 2 6" xfId="23870" xr:uid="{43A52EBE-8B19-4498-A0E7-DA83EF4FFDAD}"/>
    <cellStyle name="Note 34 2 7" xfId="24671" xr:uid="{49FEC8E7-43F0-4B90-B6C2-EAEA99565E0C}"/>
    <cellStyle name="Note 34 2 8" xfId="9699" xr:uid="{459AEDED-F876-47C5-90F7-18DE61E75CA5}"/>
    <cellStyle name="Note 34 2_2012" xfId="20425" xr:uid="{F5CB2302-B2F1-49C9-95E4-25C7DD9C7C49}"/>
    <cellStyle name="Note 34 3" xfId="743" xr:uid="{03E0279B-3C82-4CF6-8563-B7787A8DF04A}"/>
    <cellStyle name="Note 34 3 2" xfId="9703" xr:uid="{3B70E318-257F-4EBE-B36F-101B922A6198}"/>
    <cellStyle name="Note 34 3 3" xfId="9704" xr:uid="{D5D30962-C756-4BA0-93C2-D62CE685A327}"/>
    <cellStyle name="Note 34 3 4" xfId="11901" xr:uid="{DDCB3018-0A8A-48EB-BC70-911E9AC3DAD6}"/>
    <cellStyle name="Note 34 3 5" xfId="22949" xr:uid="{5279A2F7-32E4-439F-BEE3-FD5AA25BBB4E}"/>
    <cellStyle name="Note 34 3 6" xfId="23871" xr:uid="{B20E37F1-6979-4C38-BAA5-8DEA338AFEA1}"/>
    <cellStyle name="Note 34 3 7" xfId="24672" xr:uid="{D75F007A-6A8B-4F42-AFA5-6DA68B77AB9B}"/>
    <cellStyle name="Note 34 3 8" xfId="9702" xr:uid="{6A9EE73D-B14C-4EBA-8558-49B76A1D29CC}"/>
    <cellStyle name="Note 34 3_2012" xfId="20426" xr:uid="{6B0ABAFB-7DC3-4533-95A7-FF0A2A303D16}"/>
    <cellStyle name="Note 34 4" xfId="9705" xr:uid="{E49C2C26-133B-4AD3-BAD8-DC0CB2AA974C}"/>
    <cellStyle name="Note 34 5" xfId="9706" xr:uid="{BC40E844-CAD5-4691-9ABD-B6B96DBD2C3E}"/>
    <cellStyle name="Note 34 6" xfId="9707" xr:uid="{F1B6B4BF-1574-4AC5-AAD1-00F7A0BE3990}"/>
    <cellStyle name="Note 34 7" xfId="11899" xr:uid="{C1972C39-8416-4747-91B6-3A0F08916539}"/>
    <cellStyle name="Note 34 8" xfId="22947" xr:uid="{57F385CA-B715-432E-B1E1-ECB9FE4CBA77}"/>
    <cellStyle name="Note 34 9" xfId="23869" xr:uid="{D0DBEB57-4BBB-4A14-AE1F-B39BDD53CD56}"/>
    <cellStyle name="Note 34_2011" xfId="9708" xr:uid="{5DE3ACA9-F8AB-4098-A374-F978DFC4C994}"/>
    <cellStyle name="Note 340" xfId="13126" xr:uid="{09268135-501C-486D-9DF1-A94FB80A3821}"/>
    <cellStyle name="Note 341" xfId="13127" xr:uid="{A6D8165C-45D8-4531-8C5A-BED661819C9C}"/>
    <cellStyle name="Note 342" xfId="13125" xr:uid="{3DF40E9C-1363-40E5-9188-7B2AC877D8AA}"/>
    <cellStyle name="Note 343" xfId="13128" xr:uid="{3E7D5A64-ADB5-45E0-AD96-514C937AFA63}"/>
    <cellStyle name="Note 344" xfId="13174" xr:uid="{BFFA0344-E8AA-4DD6-9414-184A7B1F7A0B}"/>
    <cellStyle name="Note 345" xfId="13175" xr:uid="{190F49AD-A0A4-42F4-B242-D5F141EE0EFF}"/>
    <cellStyle name="Note 346" xfId="13173" xr:uid="{1C358928-9B1D-44CD-9015-B1CDC2765EE3}"/>
    <cellStyle name="Note 347" xfId="13176" xr:uid="{2997A462-F460-41EC-AFBF-6524E148B91F}"/>
    <cellStyle name="Note 348" xfId="13222" xr:uid="{6F597390-3B88-4877-A164-4FADF3E70684}"/>
    <cellStyle name="Note 349" xfId="13223" xr:uid="{E4D9096E-7175-480E-88DD-8B9B32FEBE60}"/>
    <cellStyle name="Note 35" xfId="744" xr:uid="{D9B392EB-AB87-4C25-8FC8-7ABCFA043F16}"/>
    <cellStyle name="Note 35 10" xfId="24673" xr:uid="{F8B5E076-AEDE-46EC-B5E4-91D94473CDA2}"/>
    <cellStyle name="Note 35 11" xfId="9709" xr:uid="{47A7015B-B1F4-4FB4-83FA-597EEBBBCC2F}"/>
    <cellStyle name="Note 35 2" xfId="745" xr:uid="{23197823-9F84-4C33-A2FC-AF51B18A60D9}"/>
    <cellStyle name="Note 35 2 2" xfId="9711" xr:uid="{D1CCACAC-AB33-4ADC-BDE2-67667A656C12}"/>
    <cellStyle name="Note 35 2 3" xfId="9712" xr:uid="{E4562301-C4EB-41B9-98CC-99F49B7E41BA}"/>
    <cellStyle name="Note 35 2 4" xfId="11903" xr:uid="{9CDECD7F-C09E-46E0-A0B3-7B261B58EB5B}"/>
    <cellStyle name="Note 35 2 5" xfId="22951" xr:uid="{CE908BFA-143B-4D7E-B4B5-A16E92C28354}"/>
    <cellStyle name="Note 35 2 6" xfId="23873" xr:uid="{E9974A62-084E-43D1-991B-C640B42F0FB1}"/>
    <cellStyle name="Note 35 2 7" xfId="24674" xr:uid="{D6F1B55C-491B-4C4C-B79D-6B161F27C761}"/>
    <cellStyle name="Note 35 2 8" xfId="9710" xr:uid="{63A184FD-5A4E-46AA-945B-9D3E65D89C87}"/>
    <cellStyle name="Note 35 2_2012" xfId="20427" xr:uid="{ADBBC608-61C5-4846-8719-DE55153C530D}"/>
    <cellStyle name="Note 35 3" xfId="746" xr:uid="{C8CB9069-3EE0-4730-9B5B-1411BB1DCF38}"/>
    <cellStyle name="Note 35 3 2" xfId="9714" xr:uid="{A4B8396C-0365-45B6-AAA9-CA01DD437B34}"/>
    <cellStyle name="Note 35 3 3" xfId="9715" xr:uid="{20FF4985-0365-4C59-8380-4AFB3F4CBB28}"/>
    <cellStyle name="Note 35 3 4" xfId="11904" xr:uid="{BB2F02E0-CA00-4DED-A234-C9CD357B4957}"/>
    <cellStyle name="Note 35 3 5" xfId="22952" xr:uid="{3CEEABF2-9D34-4E92-90ED-105EE63E2C43}"/>
    <cellStyle name="Note 35 3 6" xfId="23874" xr:uid="{A6C4CAC0-5E60-4B64-B253-FEEB7A91B954}"/>
    <cellStyle name="Note 35 3 7" xfId="24675" xr:uid="{5AD7CE91-8C49-457B-A252-3A5BE66FFB3E}"/>
    <cellStyle name="Note 35 3 8" xfId="9713" xr:uid="{13976FED-B5FD-4D30-B0C9-DEBBFED0A579}"/>
    <cellStyle name="Note 35 3_2012" xfId="20428" xr:uid="{B5ABB9CC-F1BC-4254-BA9D-E41DCAE356A2}"/>
    <cellStyle name="Note 35 4" xfId="9716" xr:uid="{AE24A57A-28F1-48C0-9559-CA31108BB43B}"/>
    <cellStyle name="Note 35 5" xfId="9717" xr:uid="{0E42D698-61CF-4242-9125-1E536B68225F}"/>
    <cellStyle name="Note 35 6" xfId="9718" xr:uid="{B9A45004-2843-4850-893F-259690E3CD65}"/>
    <cellStyle name="Note 35 7" xfId="11902" xr:uid="{DDB0C1E1-1348-4DEA-8184-63781BD50F03}"/>
    <cellStyle name="Note 35 8" xfId="22950" xr:uid="{D5819BC1-4098-45A9-A959-67AFF3C5254A}"/>
    <cellStyle name="Note 35 9" xfId="23872" xr:uid="{42B3E732-7574-4E6A-B538-56344D622C1C}"/>
    <cellStyle name="Note 35_2011" xfId="9719" xr:uid="{27C61285-8CEB-42FB-9F9E-BE76F61E6506}"/>
    <cellStyle name="Note 350" xfId="13221" xr:uid="{93E175E1-1EF0-4F2E-90BB-DB89CCE606FD}"/>
    <cellStyle name="Note 351" xfId="13224" xr:uid="{5745ED03-2D6B-4C74-9754-AC818118DE99}"/>
    <cellStyle name="Note 352" xfId="13270" xr:uid="{7346B87B-4AF5-48F8-9760-3C71B5FDB32C}"/>
    <cellStyle name="Note 353" xfId="13271" xr:uid="{BE9D0E01-9D80-4300-BC57-95860B9C2802}"/>
    <cellStyle name="Note 354" xfId="13269" xr:uid="{581E5735-ABEA-4FCE-BA0D-B0094ED2FC1D}"/>
    <cellStyle name="Note 355" xfId="13272" xr:uid="{E089E749-53E6-4977-AA37-FFA2076D67CA}"/>
    <cellStyle name="Note 356" xfId="13318" xr:uid="{0E3E04BF-9F8C-4FCB-84A0-7F4152C33E3D}"/>
    <cellStyle name="Note 357" xfId="13319" xr:uid="{041EB06E-1440-4B69-A9F7-DE9A4C3E0355}"/>
    <cellStyle name="Note 358" xfId="13317" xr:uid="{4DE87E48-364D-409A-8984-42282522416C}"/>
    <cellStyle name="Note 359" xfId="13320" xr:uid="{900FC57D-4BAB-40E0-BCF1-A9E3D2F4E74A}"/>
    <cellStyle name="Note 36" xfId="747" xr:uid="{46EFCD34-D322-4A66-A210-86F1B3A98D22}"/>
    <cellStyle name="Note 36 10" xfId="24676" xr:uid="{CEE6342D-2722-457A-8614-95A96BD932B1}"/>
    <cellStyle name="Note 36 11" xfId="9720" xr:uid="{54E441F8-5DCC-4363-B8EF-5315E464EB12}"/>
    <cellStyle name="Note 36 2" xfId="748" xr:uid="{CBD271B4-B949-4386-BA3B-122CA56E1BB7}"/>
    <cellStyle name="Note 36 2 2" xfId="9722" xr:uid="{9FB496C0-4DCD-4D5F-B4AD-9FE543F2CFC7}"/>
    <cellStyle name="Note 36 2 3" xfId="9723" xr:uid="{EA370F13-3052-4ED0-AC61-9848BE73CF32}"/>
    <cellStyle name="Note 36 2 4" xfId="11906" xr:uid="{A83F345C-F86C-4467-A03A-209BA37ED111}"/>
    <cellStyle name="Note 36 2 5" xfId="22954" xr:uid="{37F51D03-53AF-4C64-91F4-96ABA27F8DE2}"/>
    <cellStyle name="Note 36 2 6" xfId="23876" xr:uid="{993A92D1-D049-4DB5-BC88-9709813A3FA9}"/>
    <cellStyle name="Note 36 2 7" xfId="24677" xr:uid="{853517FF-C316-405E-BAE2-B8827DB3ACF9}"/>
    <cellStyle name="Note 36 2 8" xfId="9721" xr:uid="{FF0B1548-8E0B-4F67-9A82-7AA54BA5354F}"/>
    <cellStyle name="Note 36 2_2012" xfId="20429" xr:uid="{1832924B-8749-4BC1-A4F3-FA74A9E81BC8}"/>
    <cellStyle name="Note 36 3" xfId="749" xr:uid="{3ACA8D13-E21E-40FE-AB37-C046A5759903}"/>
    <cellStyle name="Note 36 3 2" xfId="9725" xr:uid="{F5FBDC25-C4E4-4198-B503-AC86ED002DEA}"/>
    <cellStyle name="Note 36 3 3" xfId="9726" xr:uid="{C6395D8F-B046-4CF2-BEF1-C3A1762D5038}"/>
    <cellStyle name="Note 36 3 4" xfId="11907" xr:uid="{9598B13D-F818-4456-A9D4-47D0C25A0D24}"/>
    <cellStyle name="Note 36 3 5" xfId="22955" xr:uid="{44B8A455-574C-4F4D-BFAE-E94E1D2EF310}"/>
    <cellStyle name="Note 36 3 6" xfId="23877" xr:uid="{99CE558F-6C4C-49AA-9ED1-A4C8A0C07A00}"/>
    <cellStyle name="Note 36 3 7" xfId="24678" xr:uid="{915CAB34-2432-43F6-8DCF-9D1FC784D04C}"/>
    <cellStyle name="Note 36 3 8" xfId="9724" xr:uid="{9F0D91B9-42AC-4DB9-B8F8-79A4B0E001F3}"/>
    <cellStyle name="Note 36 3_2012" xfId="20430" xr:uid="{1D52F13B-6192-4DBE-8ABE-BC82FD676A82}"/>
    <cellStyle name="Note 36 4" xfId="9727" xr:uid="{9A70C5FA-C0B2-4F8D-A0E4-163371609A0E}"/>
    <cellStyle name="Note 36 5" xfId="9728" xr:uid="{140B6233-DCBC-4E3F-A8BF-78D6DB0C95D6}"/>
    <cellStyle name="Note 36 6" xfId="9729" xr:uid="{70F4C382-76B0-4527-966D-A4DFC4A5B736}"/>
    <cellStyle name="Note 36 7" xfId="11905" xr:uid="{2E160F5B-8935-4235-9433-C261F62549C2}"/>
    <cellStyle name="Note 36 8" xfId="22953" xr:uid="{E57A1BD5-D7E6-4F65-AA30-A64370683A91}"/>
    <cellStyle name="Note 36 9" xfId="23875" xr:uid="{13E37756-FD73-4332-8EC0-4BB9E95CAD8C}"/>
    <cellStyle name="Note 36_2011" xfId="9730" xr:uid="{81BD685D-5680-435F-9E01-760CD31AA0E2}"/>
    <cellStyle name="Note 360" xfId="13366" xr:uid="{C18EC2A2-6D51-4E5A-AAB0-1BD686C8C35B}"/>
    <cellStyle name="Note 361" xfId="13367" xr:uid="{18C6D910-776F-49A5-BBA4-2432FF382293}"/>
    <cellStyle name="Note 362" xfId="13365" xr:uid="{FC569AF1-81EE-4AD7-BDFF-D8E292544208}"/>
    <cellStyle name="Note 363" xfId="13368" xr:uid="{BECE14A0-70FB-4076-AFD4-7F32D0DB03EF}"/>
    <cellStyle name="Note 364" xfId="13426" xr:uid="{CF8D87B0-74D9-48A5-AF31-139D66A3932E}"/>
    <cellStyle name="Note 365" xfId="13429" xr:uid="{9CA830D2-03AC-4629-B35D-A6D6D3EBDC94}"/>
    <cellStyle name="Note 366" xfId="13425" xr:uid="{2976C6AE-2211-44C7-8AA0-57FE63F2AD1A}"/>
    <cellStyle name="Note 367" xfId="13427" xr:uid="{4A6E9170-5466-49C3-B43F-85A63B0D496B}"/>
    <cellStyle name="Note 368" xfId="13424" xr:uid="{CD36E876-8BDD-48DB-A22E-86F85100871E}"/>
    <cellStyle name="Note 369" xfId="13428" xr:uid="{92D5DEF2-A664-4A74-B797-72E867803F56}"/>
    <cellStyle name="Note 37" xfId="750" xr:uid="{90B64441-5F67-4062-AF82-0DC6E16953B0}"/>
    <cellStyle name="Note 37 10" xfId="24679" xr:uid="{22010547-D40F-4151-B1C5-D5FAE7BD8A20}"/>
    <cellStyle name="Note 37 11" xfId="9731" xr:uid="{1BD90D07-D837-4C5F-AB33-7E103081CA6E}"/>
    <cellStyle name="Note 37 2" xfId="751" xr:uid="{698FC870-7598-4EAC-83D4-53FBE5D39C16}"/>
    <cellStyle name="Note 37 2 2" xfId="9733" xr:uid="{6149F870-9CB7-439D-8380-A06B5BEB9B51}"/>
    <cellStyle name="Note 37 2 3" xfId="9734" xr:uid="{B6D39CEB-1A93-4AB8-8E38-AD174DA60FF8}"/>
    <cellStyle name="Note 37 2 4" xfId="11909" xr:uid="{85856950-02C0-4991-9AB1-B1A5854DC615}"/>
    <cellStyle name="Note 37 2 5" xfId="22957" xr:uid="{87B11EFA-5EE0-4D79-952B-FEAD069960ED}"/>
    <cellStyle name="Note 37 2 6" xfId="23879" xr:uid="{714C9650-25D7-4475-BFAA-A649034EC5B2}"/>
    <cellStyle name="Note 37 2 7" xfId="24680" xr:uid="{35E8D81D-1D9D-469E-BF5F-3F0B287D9124}"/>
    <cellStyle name="Note 37 2 8" xfId="9732" xr:uid="{9C9EA2BF-793B-4A76-9C0C-AB4884386E5B}"/>
    <cellStyle name="Note 37 2_2012" xfId="20431" xr:uid="{5903F983-8668-4E07-9028-EA67D849278C}"/>
    <cellStyle name="Note 37 3" xfId="752" xr:uid="{9EAACA43-6FB7-4974-B15B-3BD1407633CD}"/>
    <cellStyle name="Note 37 3 2" xfId="9736" xr:uid="{7E920338-CFB1-418A-B009-224C9773F9F6}"/>
    <cellStyle name="Note 37 3 3" xfId="9737" xr:uid="{58CA28A6-DBCC-4236-9485-09B25CB43A2D}"/>
    <cellStyle name="Note 37 3 4" xfId="11910" xr:uid="{9B44974F-D025-4882-AD09-8A0FC427053A}"/>
    <cellStyle name="Note 37 3 5" xfId="22958" xr:uid="{62484F14-7B67-4F4A-AFB3-EFF663E49FDC}"/>
    <cellStyle name="Note 37 3 6" xfId="23880" xr:uid="{C20A6D25-A617-476A-9CA1-7A8C7D47543F}"/>
    <cellStyle name="Note 37 3 7" xfId="24681" xr:uid="{AADE6FED-6F25-4DB5-8DE3-C05F55872177}"/>
    <cellStyle name="Note 37 3 8" xfId="9735" xr:uid="{19075AB7-32D6-44CA-88B6-B432C5BB7511}"/>
    <cellStyle name="Note 37 3_2012" xfId="20432" xr:uid="{A0C170D1-BC88-419F-82B6-15200C17373D}"/>
    <cellStyle name="Note 37 4" xfId="9738" xr:uid="{A1664FBE-FDD9-4411-B632-FDEC016946C5}"/>
    <cellStyle name="Note 37 5" xfId="9739" xr:uid="{EEDDB90D-576E-4EE5-BCBC-73012B9D38DF}"/>
    <cellStyle name="Note 37 6" xfId="9740" xr:uid="{12CB9EBE-B810-4042-914C-03FD447C0FC1}"/>
    <cellStyle name="Note 37 7" xfId="11908" xr:uid="{146BF2A6-E3AF-42C8-B2F7-014713FDE80C}"/>
    <cellStyle name="Note 37 8" xfId="22956" xr:uid="{9ED30973-4619-44D5-B526-92C02EF62335}"/>
    <cellStyle name="Note 37 9" xfId="23878" xr:uid="{703CB7E7-48DB-40CD-9F67-68608AF2C392}"/>
    <cellStyle name="Note 37_2011" xfId="9741" xr:uid="{C4066380-6F73-4041-9F74-1AFD16D28D2F}"/>
    <cellStyle name="Note 370" xfId="13474" xr:uid="{C5AB3700-528E-40ED-B774-C58A11899375}"/>
    <cellStyle name="Note 371" xfId="13498" xr:uid="{5E761011-6AE8-46D5-A37E-2AB6DF75B970}"/>
    <cellStyle name="Note 372" xfId="13499" xr:uid="{592CF62B-675C-4425-8358-046787E6D546}"/>
    <cellStyle name="Note 373" xfId="13497" xr:uid="{BCF6DC51-41E6-4870-83E7-8B8BB7D944D0}"/>
    <cellStyle name="Note 374" xfId="13500" xr:uid="{EC106950-0B3A-4269-B770-47887CCEA2AF}"/>
    <cellStyle name="Note 375" xfId="13546" xr:uid="{7A0F5B48-88D3-44BD-986B-7E329620F995}"/>
    <cellStyle name="Note 376" xfId="13547" xr:uid="{8158C604-D962-4BBA-B9FA-75A37BD2DB2D}"/>
    <cellStyle name="Note 377" xfId="13545" xr:uid="{D6591C78-730C-4D90-8516-F2422C0D88F2}"/>
    <cellStyle name="Note 378" xfId="13548" xr:uid="{265AA41E-C6A3-419A-B46A-3D7FCB8D3ABE}"/>
    <cellStyle name="Note 379" xfId="13594" xr:uid="{4B2DEF50-4F2E-48C2-8B7C-790001EB7642}"/>
    <cellStyle name="Note 38" xfId="753" xr:uid="{11FE5E71-7687-4ECA-8849-8E523030ABFF}"/>
    <cellStyle name="Note 38 10" xfId="24682" xr:uid="{177032CC-0C47-46F1-993B-757E3D729BA1}"/>
    <cellStyle name="Note 38 11" xfId="9742" xr:uid="{AF677A1D-E26F-45C6-9B75-62A7D0F3BD8D}"/>
    <cellStyle name="Note 38 2" xfId="754" xr:uid="{1F03FBF3-5A8D-45B5-94F9-4E130630904D}"/>
    <cellStyle name="Note 38 2 2" xfId="9744" xr:uid="{FF9DFDE7-5001-4459-A411-8212DD3BA312}"/>
    <cellStyle name="Note 38 2 3" xfId="9745" xr:uid="{A9C22B3B-2B6A-4738-9F27-11848F2E15EE}"/>
    <cellStyle name="Note 38 2 4" xfId="11912" xr:uid="{A306A4DB-BEB3-4397-BE81-13CBBC2F1A59}"/>
    <cellStyle name="Note 38 2 5" xfId="22960" xr:uid="{85345362-C22F-4C81-8364-B3D5B3C49CD1}"/>
    <cellStyle name="Note 38 2 6" xfId="23882" xr:uid="{248FBC88-0F10-42A3-A9AC-2C8C9A760EA2}"/>
    <cellStyle name="Note 38 2 7" xfId="24683" xr:uid="{C0593FD7-6C4E-4DA1-9921-7EB9C37874A9}"/>
    <cellStyle name="Note 38 2 8" xfId="9743" xr:uid="{FD1954FF-7AC1-4F23-84C4-0FA5ACB4AB12}"/>
    <cellStyle name="Note 38 2_2012" xfId="20433" xr:uid="{C0550492-8A05-485C-A0F2-212986835D69}"/>
    <cellStyle name="Note 38 3" xfId="755" xr:uid="{A7B6FF4C-7225-4D5D-BA91-3826E3A07FCA}"/>
    <cellStyle name="Note 38 3 2" xfId="9747" xr:uid="{3766E18D-E86E-4D0B-A395-9B172200F071}"/>
    <cellStyle name="Note 38 3 3" xfId="9748" xr:uid="{0D4E1C57-4871-4B2E-A2DF-FE3A4A713F26}"/>
    <cellStyle name="Note 38 3 4" xfId="11913" xr:uid="{CE4AFBC4-B7B5-4E96-A2E4-8CC7A3CB3322}"/>
    <cellStyle name="Note 38 3 5" xfId="22961" xr:uid="{00C4B3EA-3CC1-4C25-93E4-74F36E40E1B9}"/>
    <cellStyle name="Note 38 3 6" xfId="23883" xr:uid="{BD1A266B-E5DD-4EF2-82CE-478B699F9103}"/>
    <cellStyle name="Note 38 3 7" xfId="24684" xr:uid="{07F12C64-50C1-48C2-A093-86F97ABB321A}"/>
    <cellStyle name="Note 38 3 8" xfId="9746" xr:uid="{6BBAE5AD-CD05-4CE8-925D-989C5EE522C1}"/>
    <cellStyle name="Note 38 3_2012" xfId="20434" xr:uid="{A81B2A8E-0063-42D8-A7CF-295D08EDA8DD}"/>
    <cellStyle name="Note 38 4" xfId="9749" xr:uid="{6261B0FE-2D8B-47A2-B3B8-4A8234274A43}"/>
    <cellStyle name="Note 38 5" xfId="9750" xr:uid="{74195661-5F04-43DA-834C-08CD9680161B}"/>
    <cellStyle name="Note 38 6" xfId="9751" xr:uid="{16230C2D-747B-4B7C-B38E-773C17DA1B46}"/>
    <cellStyle name="Note 38 7" xfId="11911" xr:uid="{398D02A6-A55A-4913-87EF-6AC15A46F90C}"/>
    <cellStyle name="Note 38 8" xfId="22959" xr:uid="{1E0D37D8-F2F8-4C93-9DB9-931C55DDBDE3}"/>
    <cellStyle name="Note 38 9" xfId="23881" xr:uid="{663361A7-77EC-444F-A987-107317D71925}"/>
    <cellStyle name="Note 38_2011" xfId="9752" xr:uid="{3BA54430-861E-4B4F-A7B7-5DDB0C0BBC69}"/>
    <cellStyle name="Note 380" xfId="13595" xr:uid="{09E976D7-D0C0-4CE5-83C0-9030A515901F}"/>
    <cellStyle name="Note 381" xfId="13593" xr:uid="{C5D54DEB-FB51-4FF3-A4FD-3A4983E5806D}"/>
    <cellStyle name="Note 382" xfId="13596" xr:uid="{D741FE18-76DB-49AC-A736-24C08A12A2E5}"/>
    <cellStyle name="Note 383" xfId="13642" xr:uid="{FBA86CF0-568B-4CFD-8453-60DA736B7C4F}"/>
    <cellStyle name="Note 384" xfId="13643" xr:uid="{C4A6F822-CEFD-456C-8691-17CF1D83C26C}"/>
    <cellStyle name="Note 385" xfId="13641" xr:uid="{FB0F7BCF-B65F-4A00-88B3-DDE03FF84912}"/>
    <cellStyle name="Note 386" xfId="13644" xr:uid="{B12D5E7F-2BFC-40A9-9A19-0D926E4F634A}"/>
    <cellStyle name="Note 387" xfId="13690" xr:uid="{C4F3D43A-4525-4997-9FB3-344B00BD3F86}"/>
    <cellStyle name="Note 388" xfId="13691" xr:uid="{F33116AA-0049-44FC-B849-46B1165181F7}"/>
    <cellStyle name="Note 389" xfId="13689" xr:uid="{0B723544-7996-4C3E-859C-11ED844AFA34}"/>
    <cellStyle name="Note 39" xfId="756" xr:uid="{51EEE575-20CB-446E-9B27-85B78D46F702}"/>
    <cellStyle name="Note 39 10" xfId="24685" xr:uid="{52113000-24DF-4FD1-A966-9A07B99B0EF8}"/>
    <cellStyle name="Note 39 11" xfId="9753" xr:uid="{66F5A1CC-F491-4E24-8749-E0EDD3FAD564}"/>
    <cellStyle name="Note 39 2" xfId="757" xr:uid="{D1B327D7-1631-44A5-BF86-3FC2E04D3033}"/>
    <cellStyle name="Note 39 2 2" xfId="9755" xr:uid="{7BE808B7-8B23-4100-AB9A-E96CFFB76FA0}"/>
    <cellStyle name="Note 39 2 3" xfId="9756" xr:uid="{6A92AB54-5D3D-44EB-B92F-3CF23ABE3D07}"/>
    <cellStyle name="Note 39 2 4" xfId="11915" xr:uid="{E69DD118-3E52-4EE9-807A-D94C2E5D2414}"/>
    <cellStyle name="Note 39 2 5" xfId="22963" xr:uid="{749F71F8-8354-466A-8C54-DA2A50A2458B}"/>
    <cellStyle name="Note 39 2 6" xfId="23885" xr:uid="{14FD174A-F0E2-437A-A8FC-84D22DE01526}"/>
    <cellStyle name="Note 39 2 7" xfId="24686" xr:uid="{4A4704E5-3641-4E15-8DA2-239D27D51962}"/>
    <cellStyle name="Note 39 2 8" xfId="9754" xr:uid="{B316327F-AFF5-4F99-A3E7-2E97D8227545}"/>
    <cellStyle name="Note 39 2_2012" xfId="20435" xr:uid="{1A0325A2-13FB-4A53-86EF-3E38164177E1}"/>
    <cellStyle name="Note 39 3" xfId="758" xr:uid="{8B6105F6-77E6-45E0-B46A-E2D5D28997C2}"/>
    <cellStyle name="Note 39 3 2" xfId="9758" xr:uid="{3498DE8B-3404-4561-A2AE-9BE4C42B44F0}"/>
    <cellStyle name="Note 39 3 3" xfId="9759" xr:uid="{873E7893-E8BF-4DFF-A48E-A387C762D8AE}"/>
    <cellStyle name="Note 39 3 4" xfId="11916" xr:uid="{6B2926E1-F547-49CA-A12C-9AA1EC97AA15}"/>
    <cellStyle name="Note 39 3 5" xfId="22964" xr:uid="{6262F46F-D15E-4F81-863E-C7540791323A}"/>
    <cellStyle name="Note 39 3 6" xfId="23886" xr:uid="{02DAB482-8777-4E56-BB29-F7FFBFFAC68B}"/>
    <cellStyle name="Note 39 3 7" xfId="24687" xr:uid="{164B37E1-874E-48E9-ABAF-BE851EA82F87}"/>
    <cellStyle name="Note 39 3 8" xfId="9757" xr:uid="{2A17FBDB-5A24-4104-B8AC-8B6662F97EB7}"/>
    <cellStyle name="Note 39 3_2012" xfId="20436" xr:uid="{35ECCED1-A173-4450-A5D7-DB38B4D70618}"/>
    <cellStyle name="Note 39 4" xfId="9760" xr:uid="{9BE815C5-B861-43E1-ACC1-A2EF8175E0F4}"/>
    <cellStyle name="Note 39 5" xfId="9761" xr:uid="{4BF20DC7-4ED4-4501-B968-012E9A97D518}"/>
    <cellStyle name="Note 39 6" xfId="9762" xr:uid="{50A88912-12F3-4202-BB99-DCBB8E9B8D14}"/>
    <cellStyle name="Note 39 7" xfId="11914" xr:uid="{39A7F5B7-D6F9-40A6-A0C9-7697C43B5318}"/>
    <cellStyle name="Note 39 8" xfId="22962" xr:uid="{0A711A57-E884-4993-BBF6-D04771FE79DD}"/>
    <cellStyle name="Note 39 9" xfId="23884" xr:uid="{6B98F544-0D5C-4E81-8EC4-4AC7E8E53044}"/>
    <cellStyle name="Note 39_2011" xfId="9763" xr:uid="{395792D2-164B-4A68-81C2-61884AEEB300}"/>
    <cellStyle name="Note 390" xfId="13692" xr:uid="{516DA7EF-6969-467B-A333-D0CAEA3942E1}"/>
    <cellStyle name="Note 391" xfId="13738" xr:uid="{455529EA-BEC4-4E59-A4EC-52A1E4AA0E32}"/>
    <cellStyle name="Note 392" xfId="13739" xr:uid="{2F89E0CA-2092-4B2B-B2AB-DF4BA352ECE4}"/>
    <cellStyle name="Note 393" xfId="13737" xr:uid="{5BFC727B-0AC8-4BCA-86C8-BE82FDCC90EE}"/>
    <cellStyle name="Note 394" xfId="13740" xr:uid="{80764909-2FD1-4066-AC56-CFCD9EF3C015}"/>
    <cellStyle name="Note 395" xfId="13786" xr:uid="{621FE8C3-0318-4099-9B41-43B6A6CFA69C}"/>
    <cellStyle name="Note 396" xfId="13787" xr:uid="{80882680-546B-4E37-AABD-BD7D92A64A53}"/>
    <cellStyle name="Note 397" xfId="13785" xr:uid="{44515CDA-8FCF-401C-B49A-7E0967E46528}"/>
    <cellStyle name="Note 398" xfId="13788" xr:uid="{5D36E638-EBD2-407C-98FA-EB6C11317ECF}"/>
    <cellStyle name="Note 399" xfId="13834" xr:uid="{C81EEC63-F5C5-48AF-B087-DAA680C65D22}"/>
    <cellStyle name="Note 4" xfId="759" xr:uid="{9046F3C3-1F44-433A-927B-2870D35ABADA}"/>
    <cellStyle name="Note 4 10" xfId="9764" xr:uid="{6D9970F4-0A9E-451E-BF44-BF30D6A49E02}"/>
    <cellStyle name="Note 4 2" xfId="760" xr:uid="{0323287F-5DBB-44E5-9334-E6B91FB31F21}"/>
    <cellStyle name="Note 4 2 10" xfId="22966" xr:uid="{5896064D-2CE2-4C25-B10F-6EA55C1AD24C}"/>
    <cellStyle name="Note 4 2 11" xfId="9765" xr:uid="{782CC5A4-DA05-4D10-8C43-6458ED729838}"/>
    <cellStyle name="Note 4 2 2" xfId="761" xr:uid="{ACE4D9C7-DA7C-4C62-9286-FB4EEA521CCA}"/>
    <cellStyle name="Note 4 2 2 2" xfId="9767" xr:uid="{6E769673-E429-4BFB-9053-0AAC4218CF86}"/>
    <cellStyle name="Note 4 2 2 3" xfId="9768" xr:uid="{1798E2E3-32AF-4387-A14F-21E4504743D6}"/>
    <cellStyle name="Note 4 2 2 4" xfId="11919" xr:uid="{AB5FC2D8-D1CD-405F-8C74-B61240F80DEA}"/>
    <cellStyle name="Note 4 2 2 5" xfId="22967" xr:uid="{A887C017-24A4-4A14-8A8D-EE1568AE488A}"/>
    <cellStyle name="Note 4 2 2 6" xfId="23889" xr:uid="{B20E49CF-1398-4DAA-97D1-A2C5263FAFFA}"/>
    <cellStyle name="Note 4 2 2 7" xfId="24688" xr:uid="{AF08F3D5-16A4-4E9F-981B-704C1A227EA3}"/>
    <cellStyle name="Note 4 2 2 8" xfId="9766" xr:uid="{634CE46D-597A-4046-8E4D-3FFC865D566D}"/>
    <cellStyle name="Note 4 2 2_2012" xfId="20437" xr:uid="{64627E67-F236-4AFE-980F-74150534DE0E}"/>
    <cellStyle name="Note 4 2 3" xfId="762" xr:uid="{3BE12DCE-BFB3-4AC3-AC03-3B28DD71325A}"/>
    <cellStyle name="Note 4 2 3 2" xfId="9770" xr:uid="{C71D5E91-F328-42C7-8A0F-7731F58B04D8}"/>
    <cellStyle name="Note 4 2 3 3" xfId="9771" xr:uid="{AA42B82B-228F-4F94-8F5A-85D3754953EA}"/>
    <cellStyle name="Note 4 2 3 4" xfId="11920" xr:uid="{46EB228D-5375-483E-AB8C-DDCEF01B8A27}"/>
    <cellStyle name="Note 4 2 3 5" xfId="22968" xr:uid="{494C8962-2CB4-4EFD-B64E-707B1D7A0D37}"/>
    <cellStyle name="Note 4 2 3 6" xfId="23890" xr:uid="{80121B0B-39DB-468C-887C-DF54D0FB86B1}"/>
    <cellStyle name="Note 4 2 3 7" xfId="24689" xr:uid="{B72AAB55-629D-404B-BEDB-5121844A727B}"/>
    <cellStyle name="Note 4 2 3 8" xfId="9769" xr:uid="{6601E9B7-379E-452A-B730-3262661911F7}"/>
    <cellStyle name="Note 4 2 3_2012" xfId="20438" xr:uid="{5245C3BD-19DE-48A1-8599-033C0186580F}"/>
    <cellStyle name="Note 4 2 4" xfId="763" xr:uid="{30DBD731-4773-40AC-B5A0-468AE3D41AD9}"/>
    <cellStyle name="Note 4 2 4 2" xfId="9773" xr:uid="{FCBAB991-D7A2-43A8-84E4-9FC309BA691E}"/>
    <cellStyle name="Note 4 2 4 3" xfId="9774" xr:uid="{AB870EB6-0967-4885-B8EB-B48B5A503AB9}"/>
    <cellStyle name="Note 4 2 4 4" xfId="11921" xr:uid="{044BFE33-C6CE-48CB-9AC7-10A8471E6EB8}"/>
    <cellStyle name="Note 4 2 4 5" xfId="22969" xr:uid="{EECA687E-B7C9-4F0D-B34A-A0DBAA87E950}"/>
    <cellStyle name="Note 4 2 4 6" xfId="23891" xr:uid="{293D53E1-1151-4A83-A948-49ED5E120C64}"/>
    <cellStyle name="Note 4 2 4 7" xfId="24690" xr:uid="{A90D3D9D-35D3-45D0-A57A-2BFD4BB471C2}"/>
    <cellStyle name="Note 4 2 4 8" xfId="9772" xr:uid="{11641B8C-5EB0-41DA-ADA0-9FD041CDD353}"/>
    <cellStyle name="Note 4 2 4_2012" xfId="20439" xr:uid="{F915E298-C40E-4633-AE47-689FA64BCF66}"/>
    <cellStyle name="Note 4 2 5" xfId="764" xr:uid="{B9E3BBE7-7440-4CBD-9A28-90211902296D}"/>
    <cellStyle name="Note 4 2 5 2" xfId="9776" xr:uid="{ABC39A9F-1BED-4AB8-9360-BD231DFF2CCE}"/>
    <cellStyle name="Note 4 2 5 3" xfId="9777" xr:uid="{7FE4CE23-82BA-4888-8AAE-FE37748A2F66}"/>
    <cellStyle name="Note 4 2 5 4" xfId="11922" xr:uid="{EA9610E0-F870-4CEA-A550-D3C82992E988}"/>
    <cellStyle name="Note 4 2 5 5" xfId="22970" xr:uid="{08D0F049-E410-4B76-BB4E-A2C147E9349A}"/>
    <cellStyle name="Note 4 2 5 6" xfId="23892" xr:uid="{140E5045-87C9-497D-A39A-5E120BB0E477}"/>
    <cellStyle name="Note 4 2 5 7" xfId="24691" xr:uid="{E7BEAC57-B971-4305-B90E-95D4A38B06C9}"/>
    <cellStyle name="Note 4 2 5 8" xfId="9775" xr:uid="{A552A81F-D02E-449E-92BB-B8974686316A}"/>
    <cellStyle name="Note 4 2 5_2012" xfId="20440" xr:uid="{96CFE2C2-5C9F-4C58-AE8E-EEE52C2B48F8}"/>
    <cellStyle name="Note 4 2 6" xfId="9778" xr:uid="{795BD2ED-AF89-489A-95D3-7080003F6990}"/>
    <cellStyle name="Note 4 2 7" xfId="9779" xr:uid="{AC927623-324E-441E-8B47-471E60E380AE}"/>
    <cellStyle name="Note 4 2 8" xfId="9780" xr:uid="{B754B28B-7B2F-4DE2-A4B7-032E6B765F7E}"/>
    <cellStyle name="Note 4 2 9" xfId="11918" xr:uid="{9897F79C-7D03-4F7B-804D-C0EC269362FE}"/>
    <cellStyle name="Note 4 2_2011" xfId="9781" xr:uid="{4F431B9B-36EE-4B4A-B696-EC5B198E6BE7}"/>
    <cellStyle name="Note 4 3" xfId="765" xr:uid="{41B21DC4-2F2E-415D-8CA5-04D2DD2B91BE}"/>
    <cellStyle name="Note 4 3 2" xfId="9783" xr:uid="{B7C5B21E-EF38-474F-8AD5-7DCE05B0FF5A}"/>
    <cellStyle name="Note 4 3 3" xfId="9784" xr:uid="{6023194B-CB7C-4A26-9362-A494A07D0945}"/>
    <cellStyle name="Note 4 3 4" xfId="11923" xr:uid="{ED95BDF1-DCAA-4DCE-9CE3-5D10F3F9273B}"/>
    <cellStyle name="Note 4 3 5" xfId="22971" xr:uid="{B0F2E376-47DC-435F-BF42-A4B1B0842EAE}"/>
    <cellStyle name="Note 4 3 6" xfId="23893" xr:uid="{98E7126C-CFA7-4465-A970-3BACBBE69388}"/>
    <cellStyle name="Note 4 3 7" xfId="24692" xr:uid="{9EB48BDB-F554-4031-821E-1AF4EA7F0946}"/>
    <cellStyle name="Note 4 3 8" xfId="9782" xr:uid="{CF5164A5-21B2-4570-B1D5-DEF88F7524CA}"/>
    <cellStyle name="Note 4 3_2012" xfId="20441" xr:uid="{95017EA3-66EC-4A59-AF8A-9D7DA9767BE4}"/>
    <cellStyle name="Note 4 4" xfId="766" xr:uid="{A1DA508F-CD90-4D1B-BC3C-B57D9DD2F83E}"/>
    <cellStyle name="Note 4 4 2" xfId="9786" xr:uid="{028A7384-970D-431F-A387-6772F2BC6E19}"/>
    <cellStyle name="Note 4 4 3" xfId="9787" xr:uid="{BF5153B1-A6B6-4DBE-B507-AAECC410612F}"/>
    <cellStyle name="Note 4 4 4" xfId="11924" xr:uid="{38286065-D5E6-4BC2-B6E7-BDEC6502BABC}"/>
    <cellStyle name="Note 4 4 5" xfId="22972" xr:uid="{0DBB077E-8C35-48E4-AC9B-B5B957924191}"/>
    <cellStyle name="Note 4 4 6" xfId="23894" xr:uid="{01126503-00A4-4B85-A524-777E66DAB9E8}"/>
    <cellStyle name="Note 4 4 7" xfId="24693" xr:uid="{E9A5E8E1-4FB9-4E7B-A03B-C20C3E38D011}"/>
    <cellStyle name="Note 4 4 8" xfId="9785" xr:uid="{CD830C88-D8AE-4268-9B0F-4B9EEE04B74A}"/>
    <cellStyle name="Note 4 4_2012" xfId="20442" xr:uid="{7D3180A4-A274-4076-B5B2-E02C4D22720F}"/>
    <cellStyle name="Note 4 5" xfId="9788" xr:uid="{4280511E-53AE-4B47-A882-AFAA1C5B3CA5}"/>
    <cellStyle name="Note 4 6" xfId="9789" xr:uid="{E20AF133-D262-4584-9128-65B4E53C8CBD}"/>
    <cellStyle name="Note 4 7" xfId="9790" xr:uid="{4465746A-18A4-4168-B11E-9DD7BF390C10}"/>
    <cellStyle name="Note 4 8" xfId="11917" xr:uid="{0345AC6B-DD09-443C-BAF2-1AB3FE39F89B}"/>
    <cellStyle name="Note 4 9" xfId="22965" xr:uid="{6039AA78-5F29-43B4-8783-F205ECE0A89F}"/>
    <cellStyle name="Note 4_2011" xfId="9791" xr:uid="{08235426-E11A-4AEF-ADBC-418D8B232243}"/>
    <cellStyle name="Note 40" xfId="767" xr:uid="{4683BEC9-D459-433E-A441-DD54520F759E}"/>
    <cellStyle name="Note 40 10" xfId="24694" xr:uid="{89BE9545-64D5-491E-9F9F-81627FB35B51}"/>
    <cellStyle name="Note 40 11" xfId="9792" xr:uid="{E42B4AE9-D338-444F-8664-E9D9F014D40E}"/>
    <cellStyle name="Note 40 2" xfId="768" xr:uid="{0BBC5819-3F13-422A-B6BD-0B52E61C0B93}"/>
    <cellStyle name="Note 40 2 2" xfId="9794" xr:uid="{EFB33925-A967-4561-AD93-B93F28609F07}"/>
    <cellStyle name="Note 40 2 3" xfId="9795" xr:uid="{66E03ED0-B4C2-4F79-83FF-3998F45AB830}"/>
    <cellStyle name="Note 40 2 4" xfId="11926" xr:uid="{334E59E0-426C-4C88-89A3-987857F33152}"/>
    <cellStyle name="Note 40 2 5" xfId="22974" xr:uid="{7666CE67-D847-4BAA-AF56-95865527D89E}"/>
    <cellStyle name="Note 40 2 6" xfId="23896" xr:uid="{2E265011-4B36-4DBC-B244-373538F17CAE}"/>
    <cellStyle name="Note 40 2 7" xfId="24695" xr:uid="{7086A433-97AB-45ED-B0B2-1C3C8A44695D}"/>
    <cellStyle name="Note 40 2 8" xfId="9793" xr:uid="{AA32FA28-3696-413E-AAAF-EEF02EC2E3C7}"/>
    <cellStyle name="Note 40 2_2012" xfId="20443" xr:uid="{C7B1CED9-D66A-441C-8B44-CF76BED73921}"/>
    <cellStyle name="Note 40 3" xfId="769" xr:uid="{F650108B-E626-46E8-8854-0BC343314FEC}"/>
    <cellStyle name="Note 40 3 2" xfId="9797" xr:uid="{BCFA8A55-A2E7-4A6B-BBA3-9D317687C038}"/>
    <cellStyle name="Note 40 3 3" xfId="9798" xr:uid="{4C06AAE1-8964-4467-9F13-9010983396B2}"/>
    <cellStyle name="Note 40 3 4" xfId="11927" xr:uid="{5BC6C805-5FF1-4DE2-8091-B7C9EDE86BDC}"/>
    <cellStyle name="Note 40 3 5" xfId="22975" xr:uid="{4E44987C-E42E-448B-B06D-5A8DE1FE0BF6}"/>
    <cellStyle name="Note 40 3 6" xfId="23897" xr:uid="{2278DD93-267F-46DC-84FE-94ECA5C9EFFB}"/>
    <cellStyle name="Note 40 3 7" xfId="24696" xr:uid="{FAEDFFFC-7612-40A3-B821-CD044CE1CFA9}"/>
    <cellStyle name="Note 40 3 8" xfId="9796" xr:uid="{8072FD20-4FA2-4F3B-B338-BE5B70825F01}"/>
    <cellStyle name="Note 40 3_2012" xfId="20444" xr:uid="{12D3AB69-5121-4C4C-A221-6E3BBA9509BE}"/>
    <cellStyle name="Note 40 4" xfId="9799" xr:uid="{E094BCD0-A4A8-4DD8-8291-661588908727}"/>
    <cellStyle name="Note 40 5" xfId="9800" xr:uid="{FC0A7FBD-9D60-4766-9C9E-931368AD60E3}"/>
    <cellStyle name="Note 40 6" xfId="9801" xr:uid="{40B2E6BE-E84B-4836-B881-39680B2CBDF7}"/>
    <cellStyle name="Note 40 7" xfId="11925" xr:uid="{8E351676-CEBF-4861-9A78-6854F87AD616}"/>
    <cellStyle name="Note 40 8" xfId="22973" xr:uid="{AC2903F8-3C14-4935-904A-8A14D346019A}"/>
    <cellStyle name="Note 40 9" xfId="23895" xr:uid="{0FC3EF4E-E9B4-4D3D-8A6B-C750B5953233}"/>
    <cellStyle name="Note 40_2011" xfId="9802" xr:uid="{F69BBD37-29C3-4D07-AE30-D9885CD41A7C}"/>
    <cellStyle name="Note 400" xfId="13835" xr:uid="{EFB5EE78-1F75-4B94-B9D0-A3A707F4952B}"/>
    <cellStyle name="Note 401" xfId="13833" xr:uid="{605E078C-01B4-44B5-9747-12B1B064CE0D}"/>
    <cellStyle name="Note 402" xfId="13836" xr:uid="{AC926ABB-40D5-4513-BBC0-95A3CBB9A13C}"/>
    <cellStyle name="Note 403" xfId="13894" xr:uid="{64F3DEF5-FE13-473D-8BDC-0E6BBF4D37CA}"/>
    <cellStyle name="Note 404" xfId="13895" xr:uid="{52DECA0B-7FA8-413B-BD93-B24E92758249}"/>
    <cellStyle name="Note 405" xfId="13893" xr:uid="{A38A02EB-7123-4761-A16C-2F93521261EE}"/>
    <cellStyle name="Note 406" xfId="13896" xr:uid="{73954495-9AEE-4F91-A74F-D6B60ABB1AA1}"/>
    <cellStyle name="Note 407" xfId="13892" xr:uid="{68E3ED0B-AF63-440D-9340-5A0037776671}"/>
    <cellStyle name="Note 408" xfId="13942" xr:uid="{AA0895CE-7B22-44B4-8732-68967459F70B}"/>
    <cellStyle name="Note 409" xfId="13943" xr:uid="{16BE8866-D9DE-49EE-9AF1-BD26C1A44C94}"/>
    <cellStyle name="Note 41" xfId="770" xr:uid="{5AFEBCD1-6633-4E93-9CD8-0763C24503B2}"/>
    <cellStyle name="Note 41 10" xfId="24697" xr:uid="{7A83E64E-5625-48D3-8287-E71878FF299E}"/>
    <cellStyle name="Note 41 11" xfId="9803" xr:uid="{2ADC82E0-35F6-440E-9A98-D0CF3CD4D2F9}"/>
    <cellStyle name="Note 41 2" xfId="771" xr:uid="{B0649158-D420-4D18-AA50-5C3D33EF78E1}"/>
    <cellStyle name="Note 41 2 2" xfId="9805" xr:uid="{18138312-DA4F-43B0-A4E0-4AF16D4E08B0}"/>
    <cellStyle name="Note 41 2 3" xfId="9806" xr:uid="{13C197FD-E235-4D6B-9CCF-2B1B7BBD52A7}"/>
    <cellStyle name="Note 41 2 4" xfId="11929" xr:uid="{9B6D0A4E-9E91-41E6-9361-4650ACB96E03}"/>
    <cellStyle name="Note 41 2 5" xfId="22977" xr:uid="{D5DB7137-68B0-41AB-849C-B475AF363B5A}"/>
    <cellStyle name="Note 41 2 6" xfId="23899" xr:uid="{93F99BD7-2A7E-43EC-B7CC-98C0E218223A}"/>
    <cellStyle name="Note 41 2 7" xfId="24698" xr:uid="{50D818C2-AAE3-420D-BA81-683C56A4F121}"/>
    <cellStyle name="Note 41 2 8" xfId="9804" xr:uid="{DDE353C3-B134-4FE7-ABEA-8EB49874E1A1}"/>
    <cellStyle name="Note 41 2_2012" xfId="20445" xr:uid="{42ACEABC-769E-427E-98DC-164DDADCDE20}"/>
    <cellStyle name="Note 41 3" xfId="772" xr:uid="{E78CC498-A3D5-4D9A-9ADE-33791CB49306}"/>
    <cellStyle name="Note 41 3 2" xfId="9808" xr:uid="{908E1F01-777D-4B52-937A-28737D675178}"/>
    <cellStyle name="Note 41 3 3" xfId="9809" xr:uid="{AC5E7310-5DCE-4009-B611-9A522DFA7012}"/>
    <cellStyle name="Note 41 3 4" xfId="11930" xr:uid="{712894A3-D9C1-4AD0-99D3-04D0DA1308CA}"/>
    <cellStyle name="Note 41 3 5" xfId="22978" xr:uid="{7107F021-7AD2-4E39-96BD-E2CCA7ED621A}"/>
    <cellStyle name="Note 41 3 6" xfId="23900" xr:uid="{C3794247-EB87-488E-8D6E-751E1B7919BA}"/>
    <cellStyle name="Note 41 3 7" xfId="24699" xr:uid="{27D76126-473D-49F2-A974-110BCCFD6E5D}"/>
    <cellStyle name="Note 41 3 8" xfId="9807" xr:uid="{BA783471-C5D5-45DB-A9D9-A8EA6716317C}"/>
    <cellStyle name="Note 41 3_2012" xfId="20446" xr:uid="{C7E36DFE-734E-4A82-AA24-7664DCD2E13E}"/>
    <cellStyle name="Note 41 4" xfId="9810" xr:uid="{69F5330C-EBF9-4BC7-9E8A-A099447E1F43}"/>
    <cellStyle name="Note 41 5" xfId="9811" xr:uid="{2F41068D-3251-4053-A755-4DF336707C84}"/>
    <cellStyle name="Note 41 6" xfId="9812" xr:uid="{C5D39439-B890-479A-B313-D7CE5DF77694}"/>
    <cellStyle name="Note 41 7" xfId="11928" xr:uid="{39598A40-46AC-4A91-BE91-EC3C7A1E2276}"/>
    <cellStyle name="Note 41 8" xfId="22976" xr:uid="{F8FE4C0F-4B11-4109-A22D-D28A92B1F420}"/>
    <cellStyle name="Note 41 9" xfId="23898" xr:uid="{4B4221F2-DC87-417E-9857-4236F4FE4181}"/>
    <cellStyle name="Note 41_2011" xfId="9813" xr:uid="{095C290C-216A-43E3-8E73-A497DAD0CA90}"/>
    <cellStyle name="Note 410" xfId="13941" xr:uid="{A8B9E7DA-18E7-4018-A28A-6625018FE626}"/>
    <cellStyle name="Note 411" xfId="13944" xr:uid="{DFBF2AC4-B13C-4286-81C4-CDB3A56DC386}"/>
    <cellStyle name="Note 412" xfId="13990" xr:uid="{5674FA10-AD3C-41D2-92DE-C64AA4A32858}"/>
    <cellStyle name="Note 413" xfId="13991" xr:uid="{78A09AE4-5B01-4EB6-9A78-6B3F0CA59762}"/>
    <cellStyle name="Note 414" xfId="13989" xr:uid="{270A4818-6287-4A4F-AEE2-60F4446BD2DC}"/>
    <cellStyle name="Note 415" xfId="13992" xr:uid="{C4DA3F32-D635-46C5-870D-87BFC1C90ECC}"/>
    <cellStyle name="Note 416" xfId="14038" xr:uid="{0A24B5A9-76BB-4F9E-B9ED-801518523CAA}"/>
    <cellStyle name="Note 417" xfId="14039" xr:uid="{4551C53D-DA4D-4F93-940F-605FC63D57E5}"/>
    <cellStyle name="Note 418" xfId="14037" xr:uid="{FF68AD34-4711-4821-8345-E41065936C1F}"/>
    <cellStyle name="Note 419" xfId="14040" xr:uid="{3539C7B0-A39F-42BA-A3B0-4D77DAEE925C}"/>
    <cellStyle name="Note 42" xfId="773" xr:uid="{ADAA8087-B4C3-4958-B66C-2E4B34A658A8}"/>
    <cellStyle name="Note 42 10" xfId="24700" xr:uid="{1B373031-D138-4349-B55A-BEE98A70BDE7}"/>
    <cellStyle name="Note 42 11" xfId="9814" xr:uid="{61195902-42DE-429A-AC95-E125DF7314F5}"/>
    <cellStyle name="Note 42 2" xfId="774" xr:uid="{E1086A39-674F-4BA3-A6D0-BEC3D61E022C}"/>
    <cellStyle name="Note 42 2 2" xfId="9816" xr:uid="{CA468605-1CB7-41E9-8F1F-59C1297FBABD}"/>
    <cellStyle name="Note 42 2 3" xfId="9817" xr:uid="{A0F0B51E-D224-432D-821C-8C54F9DFFF0E}"/>
    <cellStyle name="Note 42 2 4" xfId="11932" xr:uid="{27553BA8-95B1-4223-A950-7A76DA907CFA}"/>
    <cellStyle name="Note 42 2 5" xfId="22980" xr:uid="{0244D2C5-32F6-463C-9A96-2B2ABA252AF8}"/>
    <cellStyle name="Note 42 2 6" xfId="23902" xr:uid="{DF03D324-7257-4074-8E4D-CD23C04D7C92}"/>
    <cellStyle name="Note 42 2 7" xfId="24701" xr:uid="{CBE2A6D5-A7F5-499B-95F3-98258DD081C4}"/>
    <cellStyle name="Note 42 2 8" xfId="9815" xr:uid="{232B4654-8453-43B8-9F98-EC2E0A07A7C6}"/>
    <cellStyle name="Note 42 2_2012" xfId="20447" xr:uid="{04D9FBC4-C466-411D-B07B-44F7A64433EA}"/>
    <cellStyle name="Note 42 3" xfId="775" xr:uid="{5336B345-3E9A-48DE-86F8-9CAB744F2B2F}"/>
    <cellStyle name="Note 42 3 2" xfId="9819" xr:uid="{B576222D-B5BF-45E2-A7C8-F4CED6D64A84}"/>
    <cellStyle name="Note 42 3 3" xfId="9820" xr:uid="{9E1F3795-3278-48DE-AB63-18F56CF6026B}"/>
    <cellStyle name="Note 42 3 4" xfId="11933" xr:uid="{5B1239DC-8736-4847-A906-2A21F6984F92}"/>
    <cellStyle name="Note 42 3 5" xfId="22981" xr:uid="{A41BAFA1-8531-4644-A685-9BE74A4F88CD}"/>
    <cellStyle name="Note 42 3 6" xfId="23903" xr:uid="{9ABD0BA9-2AD3-4446-A8DC-5387183014F5}"/>
    <cellStyle name="Note 42 3 7" xfId="24702" xr:uid="{28B7EA87-9136-49CF-8EE5-73D518D1BFDA}"/>
    <cellStyle name="Note 42 3 8" xfId="9818" xr:uid="{85B58D1D-1FC5-4E07-84E7-4C7481457D45}"/>
    <cellStyle name="Note 42 3_2012" xfId="20448" xr:uid="{E9AA4CFE-75FD-41B2-B6D7-37A244D3E784}"/>
    <cellStyle name="Note 42 4" xfId="9821" xr:uid="{D4F42DA9-4330-4D48-A479-127DDB78A36E}"/>
    <cellStyle name="Note 42 5" xfId="9822" xr:uid="{EE1E3347-F49A-4A22-8F92-FA4A044012DD}"/>
    <cellStyle name="Note 42 6" xfId="9823" xr:uid="{8CAA4D76-5BEC-4002-BED3-E5ADBD69D4C1}"/>
    <cellStyle name="Note 42 7" xfId="11931" xr:uid="{11644B9B-86AA-458A-ADC6-A55FC201EB92}"/>
    <cellStyle name="Note 42 8" xfId="22979" xr:uid="{EC5F9C63-F785-48B5-A5C3-40832B65CD5E}"/>
    <cellStyle name="Note 42 9" xfId="23901" xr:uid="{F243B622-F0B2-4440-BC81-8899DE895A96}"/>
    <cellStyle name="Note 42_2011" xfId="9824" xr:uid="{387D2E84-2EE7-458F-A693-CD74E71C1A61}"/>
    <cellStyle name="Note 420" xfId="14086" xr:uid="{9C29E44B-16EE-4B25-A380-2B152D029AC3}"/>
    <cellStyle name="Note 421" xfId="14087" xr:uid="{9E2E7566-3055-4D1E-9FBC-AC179FBD90A2}"/>
    <cellStyle name="Note 422" xfId="14085" xr:uid="{F6FF7B38-D802-4C90-9D18-FE342F415EE1}"/>
    <cellStyle name="Note 423" xfId="14088" xr:uid="{81F4EEE4-1E1D-4201-A298-DBD37465FCF6}"/>
    <cellStyle name="Note 424" xfId="14134" xr:uid="{46DF1953-BCD1-4CAF-97E9-D54B0C9AB27A}"/>
    <cellStyle name="Note 425" xfId="14135" xr:uid="{B60BAE6F-B6B2-4BD4-B0F6-FCCD4E2A57DF}"/>
    <cellStyle name="Note 426" xfId="14133" xr:uid="{981D6A94-FD61-402A-90DC-A43DFFFA6D26}"/>
    <cellStyle name="Note 427" xfId="14136" xr:uid="{DB6F7CB0-65C2-4C20-8653-E8B936E6E175}"/>
    <cellStyle name="Note 428" xfId="14182" xr:uid="{181E958E-D3AD-4818-BE88-5E1708317D72}"/>
    <cellStyle name="Note 429" xfId="14183" xr:uid="{ED28D017-4424-4ABC-BCE5-E9A84C64AA95}"/>
    <cellStyle name="Note 43" xfId="776" xr:uid="{52B2FD57-3937-4393-B75D-B9961B8AF4B4}"/>
    <cellStyle name="Note 43 10" xfId="24703" xr:uid="{28EB496B-719B-463B-9E11-52A29044283E}"/>
    <cellStyle name="Note 43 11" xfId="9825" xr:uid="{4CB90D6C-98D9-462B-9D42-4032A6FFBDD7}"/>
    <cellStyle name="Note 43 2" xfId="777" xr:uid="{BD6572AA-CC7C-4DAF-B32F-6E3C56DD122A}"/>
    <cellStyle name="Note 43 2 2" xfId="9827" xr:uid="{1805A6DD-D015-4A49-A46A-3192FEEB8188}"/>
    <cellStyle name="Note 43 2 3" xfId="9828" xr:uid="{A0251030-24C6-42F1-B7EE-29F20C40B801}"/>
    <cellStyle name="Note 43 2 4" xfId="11935" xr:uid="{4C326E1F-6743-4BBF-B1FD-965EAF3E8B79}"/>
    <cellStyle name="Note 43 2 5" xfId="22983" xr:uid="{540891D3-2766-42A8-AD28-C0D5BD410DA7}"/>
    <cellStyle name="Note 43 2 6" xfId="23905" xr:uid="{2473692A-E036-4366-AE79-7D35D810BC3B}"/>
    <cellStyle name="Note 43 2 7" xfId="24704" xr:uid="{3AA875F5-4ADF-481C-A4BD-64A7D21D20DA}"/>
    <cellStyle name="Note 43 2 8" xfId="9826" xr:uid="{C6894A89-3C37-4B23-B707-895711D60015}"/>
    <cellStyle name="Note 43 2_2012" xfId="20449" xr:uid="{4C1E0BEC-4FD7-402E-AC6C-913BD822CEC4}"/>
    <cellStyle name="Note 43 3" xfId="778" xr:uid="{8AF0B15D-D4CE-40C2-B023-5B81047558E9}"/>
    <cellStyle name="Note 43 3 2" xfId="9830" xr:uid="{3D150684-DAA1-4F34-B017-31BFE73846DC}"/>
    <cellStyle name="Note 43 3 3" xfId="9831" xr:uid="{58560022-EE55-45CE-9B73-E2595F605051}"/>
    <cellStyle name="Note 43 3 4" xfId="11936" xr:uid="{7E777701-13B9-45E0-8149-BD603816BEAB}"/>
    <cellStyle name="Note 43 3 5" xfId="22984" xr:uid="{27676820-10B7-42A9-B1FA-D5E64B98BECE}"/>
    <cellStyle name="Note 43 3 6" xfId="23906" xr:uid="{6A686F3E-3CA6-48CF-A433-EB2FC224E269}"/>
    <cellStyle name="Note 43 3 7" xfId="24705" xr:uid="{34C54656-324C-45CD-963B-A5EFC5D375E3}"/>
    <cellStyle name="Note 43 3 8" xfId="9829" xr:uid="{2BD5A118-2E58-4F53-B38E-218C1D727910}"/>
    <cellStyle name="Note 43 3_2012" xfId="20450" xr:uid="{3B6AE521-C4A6-4A94-80A0-EE5F803FD8B2}"/>
    <cellStyle name="Note 43 4" xfId="9832" xr:uid="{AFE263A2-29C7-4190-B1C7-5DACDA3F1476}"/>
    <cellStyle name="Note 43 5" xfId="9833" xr:uid="{97153392-5C9B-41CE-8B33-DE82ABF8CEEB}"/>
    <cellStyle name="Note 43 6" xfId="9834" xr:uid="{640E5EC1-76D3-4901-985A-C9B7A37CA51B}"/>
    <cellStyle name="Note 43 7" xfId="11934" xr:uid="{2B480375-A227-4ED6-B7FD-51B3F0C52C8E}"/>
    <cellStyle name="Note 43 8" xfId="22982" xr:uid="{75E4366E-B668-4408-AB4C-06718C18DD6E}"/>
    <cellStyle name="Note 43 9" xfId="23904" xr:uid="{218EAB4E-0DB5-4BEE-8475-EAB4FB72189B}"/>
    <cellStyle name="Note 43_2011" xfId="9835" xr:uid="{6C12DEC7-53E3-4009-B8C1-B5C72343A18F}"/>
    <cellStyle name="Note 430" xfId="14181" xr:uid="{78E51CCD-15C6-4BDA-A473-0F6F19C4773B}"/>
    <cellStyle name="Note 431" xfId="14184" xr:uid="{7B61B3B6-CAD6-4C64-9453-F6118EDBFD02}"/>
    <cellStyle name="Note 432" xfId="14230" xr:uid="{97E97F02-5D3C-4ED7-9B44-D6B1D216367B}"/>
    <cellStyle name="Note 433" xfId="14231" xr:uid="{01372504-AF5A-434B-B068-D6314A516258}"/>
    <cellStyle name="Note 434" xfId="14229" xr:uid="{D7A122CD-A1A6-469D-9549-8930B79C7586}"/>
    <cellStyle name="Note 435" xfId="14232" xr:uid="{018156FC-B338-4E6E-9A6C-BB8E0F8213C1}"/>
    <cellStyle name="Note 436" xfId="14278" xr:uid="{ACC333BE-A7E4-4D5B-AA06-7551078CBF8B}"/>
    <cellStyle name="Note 437" xfId="14279" xr:uid="{EF77E40B-42B6-48D0-93F9-0B825336B108}"/>
    <cellStyle name="Note 438" xfId="14277" xr:uid="{905F7546-CF23-4280-B94B-3946538241B6}"/>
    <cellStyle name="Note 439" xfId="14280" xr:uid="{C1B1CB8A-2B66-4922-9F99-2569E2C56513}"/>
    <cellStyle name="Note 44" xfId="779" xr:uid="{FE6E082D-E5CC-4099-9ACF-E8B8CF6890EA}"/>
    <cellStyle name="Note 44 10" xfId="24706" xr:uid="{7299519B-B6AE-47F7-9A2B-410AB97943C5}"/>
    <cellStyle name="Note 44 11" xfId="9836" xr:uid="{26678A03-7B16-4576-BB23-3F313CECA78B}"/>
    <cellStyle name="Note 44 2" xfId="780" xr:uid="{39A18D9F-4988-43A4-BE23-44C1FD410D7E}"/>
    <cellStyle name="Note 44 2 2" xfId="9838" xr:uid="{64D37CDB-1A85-4F94-9EC8-51869AE1EEA1}"/>
    <cellStyle name="Note 44 2 3" xfId="9839" xr:uid="{92DB05AF-8D9C-4601-9A5E-AB6CD0A69C90}"/>
    <cellStyle name="Note 44 2 4" xfId="11938" xr:uid="{6BC97A04-D3A7-480C-AA6D-B88C62C29E97}"/>
    <cellStyle name="Note 44 2 5" xfId="22986" xr:uid="{6016C0C2-5A5D-46D9-8B63-F19A65655FCB}"/>
    <cellStyle name="Note 44 2 6" xfId="23908" xr:uid="{64625DF8-52F3-4302-B307-DA8754B58424}"/>
    <cellStyle name="Note 44 2 7" xfId="24707" xr:uid="{5C767879-A201-4CA1-A32E-08395FABDC80}"/>
    <cellStyle name="Note 44 2 8" xfId="9837" xr:uid="{C6CE780D-7EF8-419C-B00A-454AB77D0A73}"/>
    <cellStyle name="Note 44 2_2012" xfId="20451" xr:uid="{2356CAE2-F8E1-485B-81F9-73DB1063C345}"/>
    <cellStyle name="Note 44 3" xfId="781" xr:uid="{D226FFB6-0B38-46CE-A2F4-3F1BA7132CDA}"/>
    <cellStyle name="Note 44 3 2" xfId="9841" xr:uid="{C243FEB3-3BB9-419D-A2E4-4C7687F136D3}"/>
    <cellStyle name="Note 44 3 3" xfId="9842" xr:uid="{DE78CD12-924B-4D63-907C-2FFA3246FEA1}"/>
    <cellStyle name="Note 44 3 4" xfId="11939" xr:uid="{A173F086-DB37-46BA-89A1-D4410FE0988C}"/>
    <cellStyle name="Note 44 3 5" xfId="22987" xr:uid="{902B3C84-788E-4B4F-96E6-CF32B9E0025F}"/>
    <cellStyle name="Note 44 3 6" xfId="23909" xr:uid="{401646E2-23B4-48E7-9B31-D40E602E7A40}"/>
    <cellStyle name="Note 44 3 7" xfId="24708" xr:uid="{3F41B599-138A-40A8-98D2-305ED26433B8}"/>
    <cellStyle name="Note 44 3 8" xfId="9840" xr:uid="{AF554EE1-752E-4958-AA88-38A521488E3B}"/>
    <cellStyle name="Note 44 3_2012" xfId="20452" xr:uid="{66F58E67-E3C1-4905-92F5-7E56CDFC4452}"/>
    <cellStyle name="Note 44 4" xfId="9843" xr:uid="{52A7A14D-969B-46B3-8B8B-4BBBB3577C4F}"/>
    <cellStyle name="Note 44 5" xfId="9844" xr:uid="{EF78286D-DFC2-40CA-B070-098E78BC1E26}"/>
    <cellStyle name="Note 44 6" xfId="9845" xr:uid="{A611FC5D-CD22-4231-965A-4451EB367A65}"/>
    <cellStyle name="Note 44 7" xfId="11937" xr:uid="{73C35CBE-ED5B-41A1-AAB8-E80F83DCA41C}"/>
    <cellStyle name="Note 44 8" xfId="22985" xr:uid="{5DC648A3-4806-4D67-A949-5C4D95AA01F8}"/>
    <cellStyle name="Note 44 9" xfId="23907" xr:uid="{75ED3FA6-3753-4B7C-A88E-778D5DD0BF4D}"/>
    <cellStyle name="Note 44_2011" xfId="9846" xr:uid="{7BF8823B-DE75-4855-B9F7-86FBB8608ADF}"/>
    <cellStyle name="Note 440" xfId="14326" xr:uid="{8C8D7CDD-CE87-445A-8FBD-74097A26DCD4}"/>
    <cellStyle name="Note 441" xfId="14327" xr:uid="{B1A0244B-B744-405B-913B-1DBB531BD9C5}"/>
    <cellStyle name="Note 442" xfId="14325" xr:uid="{9E09A164-43AB-430A-B1F5-2D8905267A7A}"/>
    <cellStyle name="Note 443" xfId="14328" xr:uid="{5D97EDC3-264E-44F5-BDAA-CF2E2F85764C}"/>
    <cellStyle name="Note 444" xfId="14374" xr:uid="{B20F0A62-5E3C-4459-B9DC-2D82DB0835FB}"/>
    <cellStyle name="Note 445" xfId="14375" xr:uid="{87B5BD61-EAEA-420F-B03F-4BC333E63265}"/>
    <cellStyle name="Note 446" xfId="14373" xr:uid="{F3E3B5C6-ED36-4C5D-84B8-7BAE0A8F73EB}"/>
    <cellStyle name="Note 447" xfId="14376" xr:uid="{6D49576C-7B64-4934-86D2-2224E4F754DD}"/>
    <cellStyle name="Note 448" xfId="14422" xr:uid="{34EB1695-5025-4EC8-A9FE-DCDBD988DE43}"/>
    <cellStyle name="Note 449" xfId="14423" xr:uid="{470B41D3-8F2C-4C8B-BA00-F9543A8EDF2F}"/>
    <cellStyle name="Note 45" xfId="782" xr:uid="{0B9EF852-0C52-4D1B-8E2F-8D62A62BDFC6}"/>
    <cellStyle name="Note 45 10" xfId="24709" xr:uid="{D18C2704-B855-4619-A88F-948B9A764380}"/>
    <cellStyle name="Note 45 11" xfId="9847" xr:uid="{E5E4BFC9-030A-4495-BE82-3A1CF052743A}"/>
    <cellStyle name="Note 45 2" xfId="783" xr:uid="{FD1C771C-B008-4309-8142-D6F737DEE8F1}"/>
    <cellStyle name="Note 45 2 2" xfId="9849" xr:uid="{34311D0A-372A-4C3F-B361-D6D18037785D}"/>
    <cellStyle name="Note 45 2 3" xfId="9850" xr:uid="{81987724-227B-4A43-B32D-A42FA572230A}"/>
    <cellStyle name="Note 45 2 4" xfId="11941" xr:uid="{75F35908-05E4-405C-86C4-003DDF6FD58F}"/>
    <cellStyle name="Note 45 2 5" xfId="22989" xr:uid="{776661B3-6DB5-4D91-8093-20A6B00565D6}"/>
    <cellStyle name="Note 45 2 6" xfId="23911" xr:uid="{65F009FB-B862-4AA7-A44F-BF13C86F3C31}"/>
    <cellStyle name="Note 45 2 7" xfId="24710" xr:uid="{B68EF91C-3A02-4A00-B48D-E0B93CA17B24}"/>
    <cellStyle name="Note 45 2 8" xfId="9848" xr:uid="{E516194F-EBBF-4E26-ADE7-B4771A4F0810}"/>
    <cellStyle name="Note 45 2_2012" xfId="20453" xr:uid="{576EE245-C162-48F1-B195-1B828749EBC9}"/>
    <cellStyle name="Note 45 3" xfId="784" xr:uid="{9FF0BB88-5F4D-42DF-8DCB-2C85EB056283}"/>
    <cellStyle name="Note 45 3 2" xfId="9852" xr:uid="{279D2F2F-8DA7-4864-B02D-94D687105F98}"/>
    <cellStyle name="Note 45 3 3" xfId="9853" xr:uid="{C14E003F-9A28-4823-A185-29D52FC4CC27}"/>
    <cellStyle name="Note 45 3 4" xfId="11942" xr:uid="{C38354F3-96AA-4AE0-A8FB-702B0E7CBC66}"/>
    <cellStyle name="Note 45 3 5" xfId="22990" xr:uid="{6D635965-E4E8-4520-847C-6F241BF96F28}"/>
    <cellStyle name="Note 45 3 6" xfId="23912" xr:uid="{762F7E53-A142-4B45-AFF1-88FFE67A86AE}"/>
    <cellStyle name="Note 45 3 7" xfId="24711" xr:uid="{11909D26-2C36-420D-82A8-9FB9E025176A}"/>
    <cellStyle name="Note 45 3 8" xfId="9851" xr:uid="{6CD63AAD-BC74-48FF-9CEF-B572D3F66806}"/>
    <cellStyle name="Note 45 3_2012" xfId="20454" xr:uid="{B7562C4F-844A-457B-AD1D-F2507646A917}"/>
    <cellStyle name="Note 45 4" xfId="9854" xr:uid="{25D6688F-C23A-45DB-98DC-1CA66942D10F}"/>
    <cellStyle name="Note 45 5" xfId="9855" xr:uid="{DBE044BB-4038-406A-901F-A3F8C0529517}"/>
    <cellStyle name="Note 45 6" xfId="9856" xr:uid="{849FEDCF-CEF0-40E0-9686-2E112C0B0F26}"/>
    <cellStyle name="Note 45 7" xfId="11940" xr:uid="{999A910A-4F21-43C5-8E79-B7CE8671AD1D}"/>
    <cellStyle name="Note 45 8" xfId="22988" xr:uid="{C5CD51B0-BCD0-40B5-AF48-EBADF032F809}"/>
    <cellStyle name="Note 45 9" xfId="23910" xr:uid="{138DD879-F111-4F1A-8D6C-C4E2C92F8910}"/>
    <cellStyle name="Note 45_2011" xfId="9857" xr:uid="{D87BA59C-0A86-42F0-8A2D-3824C3BCE6A5}"/>
    <cellStyle name="Note 450" xfId="14421" xr:uid="{C3A468B1-3C7B-44AB-8A03-8D3CADEB1378}"/>
    <cellStyle name="Note 451" xfId="14424" xr:uid="{FB1A0562-D575-4902-9EF8-76E1456AF100}"/>
    <cellStyle name="Note 452" xfId="14470" xr:uid="{056F08A4-B525-43C2-A69F-37B1191AA59B}"/>
    <cellStyle name="Note 453" xfId="14471" xr:uid="{2EA89941-B206-429E-8725-7A059283A954}"/>
    <cellStyle name="Note 454" xfId="14469" xr:uid="{2036121F-B187-4DA4-BD10-D6B3520F7EF2}"/>
    <cellStyle name="Note 455" xfId="14472" xr:uid="{5BEB2933-0AA7-41C1-B9C7-69938B4A6E78}"/>
    <cellStyle name="Note 456" xfId="14518" xr:uid="{CA627DAD-A5D2-436D-986E-ADC368B2B540}"/>
    <cellStyle name="Note 457" xfId="14519" xr:uid="{5EB20036-B41C-41B7-9418-D65122BE0E5C}"/>
    <cellStyle name="Note 458" xfId="14517" xr:uid="{DC368536-7705-4550-8FCA-CC89D0B74F64}"/>
    <cellStyle name="Note 459" xfId="14520" xr:uid="{F92E7799-005E-4752-BCB9-D278EDB8E630}"/>
    <cellStyle name="Note 46" xfId="785" xr:uid="{3E824C99-A607-4D45-8E32-A50049DA0632}"/>
    <cellStyle name="Note 46 10" xfId="24712" xr:uid="{DC4247DC-7930-4347-AE8C-7E1DD04755A8}"/>
    <cellStyle name="Note 46 11" xfId="9858" xr:uid="{D101A862-4038-4FC8-A8F8-380EAEC8B601}"/>
    <cellStyle name="Note 46 2" xfId="786" xr:uid="{A31E6648-9F13-49F3-858E-A2A43FBDCE75}"/>
    <cellStyle name="Note 46 2 2" xfId="9860" xr:uid="{7C91E930-1122-452B-A559-B6B2791D3EEC}"/>
    <cellStyle name="Note 46 2 3" xfId="9861" xr:uid="{96B8CFC8-EB69-40C3-8CE2-2B542F368B00}"/>
    <cellStyle name="Note 46 2 4" xfId="11944" xr:uid="{9D69FB62-2ABC-48B0-9745-7851F734D238}"/>
    <cellStyle name="Note 46 2 5" xfId="22992" xr:uid="{F1935323-45A2-4501-BC7C-F2F3043A8664}"/>
    <cellStyle name="Note 46 2 6" xfId="23914" xr:uid="{1A1C69FD-9FC2-48F5-902B-E39A433996D9}"/>
    <cellStyle name="Note 46 2 7" xfId="24713" xr:uid="{F9DB2473-0ECF-4283-B0F9-8AD509F0B4C8}"/>
    <cellStyle name="Note 46 2 8" xfId="9859" xr:uid="{2ACC3240-2D09-4770-AA68-C6EEC0585C74}"/>
    <cellStyle name="Note 46 2_2012" xfId="20455" xr:uid="{B0B328A3-6918-4E84-98AF-71068C6DB2F7}"/>
    <cellStyle name="Note 46 3" xfId="787" xr:uid="{42B9FCA5-1FE4-427A-A5C7-7C600FAD13F7}"/>
    <cellStyle name="Note 46 3 2" xfId="9863" xr:uid="{44A0C34B-CB20-4969-ACDD-541764B0E4C7}"/>
    <cellStyle name="Note 46 3 3" xfId="9864" xr:uid="{7E8BDC1C-7F34-4A00-B6E1-AAAD1FA27DE8}"/>
    <cellStyle name="Note 46 3 4" xfId="11945" xr:uid="{2F04FF6E-F535-415B-86D1-FBC71AA198E5}"/>
    <cellStyle name="Note 46 3 5" xfId="22993" xr:uid="{215B1B38-14D5-42F1-8B6A-931E2614E9DA}"/>
    <cellStyle name="Note 46 3 6" xfId="23915" xr:uid="{1F8CE509-CD38-4C6A-90A1-3E1084A94592}"/>
    <cellStyle name="Note 46 3 7" xfId="24714" xr:uid="{D749EE6B-3B0F-4F93-8C92-458E0527F0A3}"/>
    <cellStyle name="Note 46 3 8" xfId="9862" xr:uid="{F9B50E84-655E-4698-B13F-AF0E505C775A}"/>
    <cellStyle name="Note 46 3_2012" xfId="20456" xr:uid="{C855315B-30B8-44F5-B18F-01BBE0E9B336}"/>
    <cellStyle name="Note 46 4" xfId="9865" xr:uid="{F321E820-1D23-4E0A-B3D3-087296733D88}"/>
    <cellStyle name="Note 46 5" xfId="9866" xr:uid="{63B3D70A-DF3E-4809-848C-92825F60329A}"/>
    <cellStyle name="Note 46 6" xfId="9867" xr:uid="{F970C613-6F07-4964-9B1E-C6B6013EAD91}"/>
    <cellStyle name="Note 46 7" xfId="11943" xr:uid="{1B8469BA-5748-4EC4-A431-C9271E082924}"/>
    <cellStyle name="Note 46 8" xfId="22991" xr:uid="{6799F1D5-B266-4BD1-A855-3964A38A4D0F}"/>
    <cellStyle name="Note 46 9" xfId="23913" xr:uid="{D85EEC92-6412-4EF2-8102-C8322E23658A}"/>
    <cellStyle name="Note 46_2011" xfId="9868" xr:uid="{48EF8253-0A73-43B4-A792-C27AD624973F}"/>
    <cellStyle name="Note 460" xfId="14566" xr:uid="{261AF82B-B3B2-45BC-B00E-8F3236E014A8}"/>
    <cellStyle name="Note 461" xfId="14567" xr:uid="{776149DC-300C-467A-8279-9F786A9F66D5}"/>
    <cellStyle name="Note 462" xfId="14565" xr:uid="{0AD1DDAC-C41D-45EC-960E-790DA56A4245}"/>
    <cellStyle name="Note 463" xfId="14568" xr:uid="{7144C24E-9C46-4D9E-98C5-C364B700D09A}"/>
    <cellStyle name="Note 464" xfId="14614" xr:uid="{054FDAAE-5491-4195-A4C8-F5C9BD804AFF}"/>
    <cellStyle name="Note 465" xfId="14615" xr:uid="{CD0D2799-9BB0-4D40-9075-7A480B01BE71}"/>
    <cellStyle name="Note 466" xfId="14613" xr:uid="{BB4BCA9A-C48C-44C1-B791-542C8DA9C9AC}"/>
    <cellStyle name="Note 467" xfId="14616" xr:uid="{94703FC7-9E23-4F6A-A024-C9205596C1B6}"/>
    <cellStyle name="Note 468" xfId="14662" xr:uid="{454A52BF-B3BA-4F46-B802-3FC66D78EA10}"/>
    <cellStyle name="Note 469" xfId="14663" xr:uid="{9C7B4619-2340-4E43-97BF-C28B3A7FDEE5}"/>
    <cellStyle name="Note 47" xfId="788" xr:uid="{11C41340-72B4-4835-9FC5-81C5C0F91281}"/>
    <cellStyle name="Note 47 10" xfId="24715" xr:uid="{18822680-CBB3-49C5-B9BA-9DADF51CEC10}"/>
    <cellStyle name="Note 47 11" xfId="9869" xr:uid="{0BF25E1F-7CA8-46CA-95AD-C8B20AF609FB}"/>
    <cellStyle name="Note 47 2" xfId="789" xr:uid="{6EE92C56-F70D-491A-91E9-5C66DE44CBE0}"/>
    <cellStyle name="Note 47 2 2" xfId="9871" xr:uid="{510889A3-161B-460D-AB76-14B22CEA3554}"/>
    <cellStyle name="Note 47 2 3" xfId="9872" xr:uid="{16BECF85-2A84-42B9-A12A-0BA155870F7A}"/>
    <cellStyle name="Note 47 2 4" xfId="11947" xr:uid="{B09046C7-6D0C-4F9A-91AF-6E3459F754C3}"/>
    <cellStyle name="Note 47 2 5" xfId="22995" xr:uid="{F6B620E0-318B-49ED-BAED-F99555ABC627}"/>
    <cellStyle name="Note 47 2 6" xfId="23917" xr:uid="{1025A8F2-02ED-431E-90D7-81B99C0CDF54}"/>
    <cellStyle name="Note 47 2 7" xfId="24716" xr:uid="{B63740C4-7624-4984-BCD0-04510C487637}"/>
    <cellStyle name="Note 47 2 8" xfId="9870" xr:uid="{EC1D8536-5995-4161-8F9C-450DC4A45919}"/>
    <cellStyle name="Note 47 2_2012" xfId="20457" xr:uid="{650EC749-C0D1-4DA0-9B2D-50F9E089BECB}"/>
    <cellStyle name="Note 47 3" xfId="790" xr:uid="{77C70A01-56C0-46B8-84C6-6E42FCFC1702}"/>
    <cellStyle name="Note 47 3 2" xfId="9874" xr:uid="{561FF931-BC6D-47C6-BD62-3CD490F3FD64}"/>
    <cellStyle name="Note 47 3 3" xfId="9875" xr:uid="{C3B48041-A570-4221-AA9A-D921F8FA534C}"/>
    <cellStyle name="Note 47 3 4" xfId="11948" xr:uid="{873AB92C-05C7-474F-B852-4112EC9F5A94}"/>
    <cellStyle name="Note 47 3 5" xfId="22996" xr:uid="{7CBD842E-3220-46C1-9FE1-CA120C45BB37}"/>
    <cellStyle name="Note 47 3 6" xfId="23918" xr:uid="{5F5A4B19-4E16-4B7B-9B5E-DAB5AD90A709}"/>
    <cellStyle name="Note 47 3 7" xfId="24717" xr:uid="{9FBBE4C7-CA80-4059-B86C-B53C1E982D97}"/>
    <cellStyle name="Note 47 3 8" xfId="9873" xr:uid="{EEF2C538-3A7E-4A84-8985-8F32B4713578}"/>
    <cellStyle name="Note 47 3_2012" xfId="20458" xr:uid="{68020464-D8A0-4A54-A920-1AB3B70EF26D}"/>
    <cellStyle name="Note 47 4" xfId="9876" xr:uid="{B05B6BC6-D646-4612-8F73-6ECAD58B4E62}"/>
    <cellStyle name="Note 47 5" xfId="9877" xr:uid="{734B76F6-9CF8-4B3F-952B-F64F5F796D5E}"/>
    <cellStyle name="Note 47 6" xfId="9878" xr:uid="{4DE2D7E5-7026-4AA0-A144-BD38D6B28233}"/>
    <cellStyle name="Note 47 7" xfId="11946" xr:uid="{FDBDE066-DD0A-4080-AACA-92BF4F847519}"/>
    <cellStyle name="Note 47 8" xfId="22994" xr:uid="{904665BD-FC4E-4FB0-8967-DFDA6D285B5B}"/>
    <cellStyle name="Note 47 9" xfId="23916" xr:uid="{60539AAE-8816-4FFE-BC52-59A4A7CA3AB2}"/>
    <cellStyle name="Note 47_2011" xfId="9879" xr:uid="{3426176F-B761-4A74-AE51-E6056D671493}"/>
    <cellStyle name="Note 470" xfId="14661" xr:uid="{22D80AC0-4706-4778-A799-853017B149AF}"/>
    <cellStyle name="Note 471" xfId="14664" xr:uid="{088CD498-2BA8-4C6D-9351-E549394873C6}"/>
    <cellStyle name="Note 472" xfId="14710" xr:uid="{C3764E87-7C6F-4BE8-B253-617772907627}"/>
    <cellStyle name="Note 473" xfId="14711" xr:uid="{EB682A71-E3A8-4C80-87AD-4B6D0821FF13}"/>
    <cellStyle name="Note 474" xfId="14709" xr:uid="{8E4903F3-8190-47BD-8A97-4F3F9120F237}"/>
    <cellStyle name="Note 475" xfId="14712" xr:uid="{3106F55C-B456-4E24-99FE-0E943DBECA2E}"/>
    <cellStyle name="Note 476" xfId="14758" xr:uid="{9557EB7E-BDAC-46E4-AD95-CD8CAE03061B}"/>
    <cellStyle name="Note 477" xfId="14759" xr:uid="{6843AC13-F79A-4464-9114-C5BB8EF85A28}"/>
    <cellStyle name="Note 478" xfId="14757" xr:uid="{66A5BEAE-4AB7-4CF7-9BEB-99517BD09C09}"/>
    <cellStyle name="Note 479" xfId="14760" xr:uid="{CE65A705-2572-478F-8620-0FADADB6F16C}"/>
    <cellStyle name="Note 48" xfId="791" xr:uid="{6D45BFF7-15EA-4C5B-B188-BC6606AD7EC5}"/>
    <cellStyle name="Note 48 10" xfId="24718" xr:uid="{CD9F4675-B815-4278-9630-F72586107366}"/>
    <cellStyle name="Note 48 11" xfId="9880" xr:uid="{BF37BA46-2781-42BA-8AAF-91681EF77B44}"/>
    <cellStyle name="Note 48 2" xfId="792" xr:uid="{2B4503F4-E39D-43C5-9E81-875699F075D4}"/>
    <cellStyle name="Note 48 2 2" xfId="9882" xr:uid="{2E910C58-9D91-4945-BBE0-911F79D9E38E}"/>
    <cellStyle name="Note 48 2 3" xfId="9883" xr:uid="{769D2971-5078-45D4-BD1B-EA04533B3C63}"/>
    <cellStyle name="Note 48 2 4" xfId="11950" xr:uid="{085F7087-5BC4-461D-9E81-8E10CDA9228F}"/>
    <cellStyle name="Note 48 2 5" xfId="22998" xr:uid="{4A7120E1-8516-46E8-9BB3-3581F715603E}"/>
    <cellStyle name="Note 48 2 6" xfId="23920" xr:uid="{BE287616-0D76-401A-84CF-2F54B640E9A0}"/>
    <cellStyle name="Note 48 2 7" xfId="24719" xr:uid="{289EF2F8-FBC1-4FAB-8197-AEA23853FFB9}"/>
    <cellStyle name="Note 48 2 8" xfId="9881" xr:uid="{01229078-7108-4269-B839-E7220A194FAC}"/>
    <cellStyle name="Note 48 2_2012" xfId="20459" xr:uid="{A0F60DD6-2725-473A-AE5B-63DC5FB77444}"/>
    <cellStyle name="Note 48 3" xfId="793" xr:uid="{6D44C265-3A76-4104-9E31-2DC58C1AD71B}"/>
    <cellStyle name="Note 48 3 2" xfId="9885" xr:uid="{4B2145FE-9675-452E-997B-F0275C87CEC0}"/>
    <cellStyle name="Note 48 3 3" xfId="9886" xr:uid="{158F7B3F-3997-445D-A738-A77615D93C41}"/>
    <cellStyle name="Note 48 3 4" xfId="11951" xr:uid="{60FF7048-9858-41B6-8A2F-DA70542D75A6}"/>
    <cellStyle name="Note 48 3 5" xfId="22999" xr:uid="{ED690965-85B6-40FB-A117-F0058E8924A4}"/>
    <cellStyle name="Note 48 3 6" xfId="23921" xr:uid="{A4E417A9-9F6A-4E33-A5D0-7433491C0B2F}"/>
    <cellStyle name="Note 48 3 7" xfId="24720" xr:uid="{1C2D5257-925A-4F2D-AF26-719E67D69CCA}"/>
    <cellStyle name="Note 48 3 8" xfId="9884" xr:uid="{E4453DF0-59C6-4ADB-B5B5-05D0EB2A4804}"/>
    <cellStyle name="Note 48 3_2012" xfId="20460" xr:uid="{FB0B6144-1DD0-48A5-AE32-045E7887182D}"/>
    <cellStyle name="Note 48 4" xfId="9887" xr:uid="{4EFE13BC-FFD4-435B-8471-6CC966AE73C3}"/>
    <cellStyle name="Note 48 5" xfId="9888" xr:uid="{5E9EEA83-1109-483C-B8F3-20F896AF461F}"/>
    <cellStyle name="Note 48 6" xfId="9889" xr:uid="{828B0E55-B49D-4197-8BD0-C16C71C6DDB6}"/>
    <cellStyle name="Note 48 7" xfId="11949" xr:uid="{7DEA6B48-4A1C-41D3-8FD0-06FDAED2D787}"/>
    <cellStyle name="Note 48 8" xfId="22997" xr:uid="{42E3477B-C905-4D93-AC6E-B647C88E65EE}"/>
    <cellStyle name="Note 48 9" xfId="23919" xr:uid="{1F73BEF3-4182-4677-9A86-6E73E8A75BF4}"/>
    <cellStyle name="Note 48_2011" xfId="9890" xr:uid="{D5AC65B1-A76D-484F-A852-1016A08F07F2}"/>
    <cellStyle name="Note 480" xfId="14806" xr:uid="{E1C4DD61-69DE-417E-AEB9-F2BDFFCC6851}"/>
    <cellStyle name="Note 481" xfId="14807" xr:uid="{F394C601-FF49-41FB-8E5B-B7EB39D75D76}"/>
    <cellStyle name="Note 482" xfId="14805" xr:uid="{9E7083F3-8751-4889-9D90-0DA1BCE364E0}"/>
    <cellStyle name="Note 483" xfId="14808" xr:uid="{AB28E6EB-D970-449C-9D96-5C62D6EA2D3B}"/>
    <cellStyle name="Note 484" xfId="14854" xr:uid="{D13D0994-793A-4A6C-97F6-E838497A379F}"/>
    <cellStyle name="Note 485" xfId="14855" xr:uid="{E07B0EDC-F67C-4EEC-9E14-6B2E9B962A31}"/>
    <cellStyle name="Note 486" xfId="14853" xr:uid="{ABD315D7-AFEE-4681-BB57-76C799567379}"/>
    <cellStyle name="Note 487" xfId="14856" xr:uid="{627F109C-8F1A-49D8-8E65-2BE1831A0B03}"/>
    <cellStyle name="Note 488" xfId="14902" xr:uid="{88A58DE1-4135-40E1-AD08-2B1F235A5202}"/>
    <cellStyle name="Note 489" xfId="14903" xr:uid="{CDD30F45-A44B-45B3-B526-AD6A02FCDE2C}"/>
    <cellStyle name="Note 49" xfId="794" xr:uid="{B70998B9-8CB5-4296-BE39-60B7416A2F94}"/>
    <cellStyle name="Note 49 10" xfId="24721" xr:uid="{179AA9FE-DD01-4A43-9F7C-5CB519EA1F32}"/>
    <cellStyle name="Note 49 11" xfId="9891" xr:uid="{4CA18014-C577-4B8D-9210-0EA8B4B4E534}"/>
    <cellStyle name="Note 49 2" xfId="795" xr:uid="{3A5E8E57-686D-4EE6-85B2-DB735BB97081}"/>
    <cellStyle name="Note 49 2 2" xfId="9893" xr:uid="{BB9FD67F-8BE9-4E9C-8AAB-EBF6BCCB234A}"/>
    <cellStyle name="Note 49 2 3" xfId="9894" xr:uid="{96A99DFD-6CF8-4353-AA03-C1F51E8F0632}"/>
    <cellStyle name="Note 49 2 4" xfId="11953" xr:uid="{281B1A4F-EF50-4D49-9270-87A1F09717CB}"/>
    <cellStyle name="Note 49 2 5" xfId="23001" xr:uid="{D05ED675-696B-4780-8D3B-F94F9035A2D8}"/>
    <cellStyle name="Note 49 2 6" xfId="23923" xr:uid="{09DFFEBB-E9A6-4673-9B6E-B8A94A9145D6}"/>
    <cellStyle name="Note 49 2 7" xfId="24722" xr:uid="{ABD2F407-FC70-4F7D-94FF-84AE0FB78612}"/>
    <cellStyle name="Note 49 2 8" xfId="9892" xr:uid="{51C32899-CA20-4859-B1B2-DBBAD73B578A}"/>
    <cellStyle name="Note 49 2_2012" xfId="20461" xr:uid="{87A8AC18-447A-45BF-94EC-AB1ABF315C92}"/>
    <cellStyle name="Note 49 3" xfId="796" xr:uid="{B758266B-7C0A-46D4-9799-16E480BFA647}"/>
    <cellStyle name="Note 49 3 2" xfId="9896" xr:uid="{E28634E7-18F9-423F-ADD9-FECD5042AF96}"/>
    <cellStyle name="Note 49 3 3" xfId="9897" xr:uid="{7BA05E23-8868-48F1-AC06-77F127A20ED5}"/>
    <cellStyle name="Note 49 3 4" xfId="11954" xr:uid="{1B9AF74E-8E3B-4540-9B90-F31BC3B8DEFE}"/>
    <cellStyle name="Note 49 3 5" xfId="23002" xr:uid="{F388198E-B05B-46CE-956F-8924D3A247F4}"/>
    <cellStyle name="Note 49 3 6" xfId="23924" xr:uid="{05B503C1-9CEE-4271-9D04-B2C4C59853BC}"/>
    <cellStyle name="Note 49 3 7" xfId="24723" xr:uid="{5B87539F-D9C9-426C-99FA-268CFF38396E}"/>
    <cellStyle name="Note 49 3 8" xfId="9895" xr:uid="{E0D8056C-C594-438A-B81D-23526E3B4C03}"/>
    <cellStyle name="Note 49 3_2012" xfId="20462" xr:uid="{DD1D78BB-5D76-4192-9321-F24DF1C711E0}"/>
    <cellStyle name="Note 49 4" xfId="9898" xr:uid="{B80F462D-3E1C-4309-942F-14B46D284AEC}"/>
    <cellStyle name="Note 49 5" xfId="9899" xr:uid="{F82D15D9-C35B-4B66-B7E3-39C5282F4206}"/>
    <cellStyle name="Note 49 6" xfId="9900" xr:uid="{BC109274-5B8F-4996-80B0-1806B13FF382}"/>
    <cellStyle name="Note 49 7" xfId="11952" xr:uid="{594EA7C2-35E3-4A1B-9D70-05CC427FAC90}"/>
    <cellStyle name="Note 49 8" xfId="23000" xr:uid="{86F306D3-9655-4A08-BA2F-73AA4FC21C15}"/>
    <cellStyle name="Note 49 9" xfId="23922" xr:uid="{7B3E83B9-6D12-4A47-BA7B-7BB060804204}"/>
    <cellStyle name="Note 49_2011" xfId="9901" xr:uid="{60B4CA86-A516-4BF3-8F45-4BD7ED0362AA}"/>
    <cellStyle name="Note 490" xfId="14901" xr:uid="{9CCCE3A5-9C8D-41B8-9AB4-0DB531F9DC94}"/>
    <cellStyle name="Note 491" xfId="14904" xr:uid="{13038931-8FCC-4CBE-BCB9-8E21CC7E13A1}"/>
    <cellStyle name="Note 492" xfId="14950" xr:uid="{C177D72F-0F4F-4CAC-BE94-2F70E083486B}"/>
    <cellStyle name="Note 493" xfId="14951" xr:uid="{E02E5070-2E30-42CF-92ED-47B841164AF7}"/>
    <cellStyle name="Note 494" xfId="14949" xr:uid="{1AD82380-59F9-4B88-8BBE-C333DB02E66C}"/>
    <cellStyle name="Note 495" xfId="14952" xr:uid="{F8A2F187-9A68-4B5D-B9CA-7F26E1068CD9}"/>
    <cellStyle name="Note 496" xfId="14998" xr:uid="{6FD59ECD-D0BC-40F6-BEA9-DE4DC254AC11}"/>
    <cellStyle name="Note 497" xfId="14999" xr:uid="{6EF1A786-2CC3-4D7C-9C39-D8089826A4F6}"/>
    <cellStyle name="Note 498" xfId="14997" xr:uid="{B48B092A-E804-442F-816D-E05CEB942006}"/>
    <cellStyle name="Note 499" xfId="15000" xr:uid="{409E1E81-6E3E-4965-83CB-F44B8355CEF8}"/>
    <cellStyle name="Note 5" xfId="797" xr:uid="{D3BE7EC0-C58D-44E5-9332-3287DF3CC1BE}"/>
    <cellStyle name="Note 5 10" xfId="9902" xr:uid="{048FCE0C-BD35-4DA0-92BD-16751A75A389}"/>
    <cellStyle name="Note 5 2" xfId="798" xr:uid="{E2BF42EB-64CE-44CF-B8AC-4A3F4CB4EAD5}"/>
    <cellStyle name="Note 5 2 10" xfId="23004" xr:uid="{3BFF0088-A38E-4625-8604-F9E99D21699C}"/>
    <cellStyle name="Note 5 2 11" xfId="9903" xr:uid="{59E0682D-7FBF-4DC5-8447-38B07A25A05D}"/>
    <cellStyle name="Note 5 2 2" xfId="799" xr:uid="{8E1CB2AC-B024-40A0-A0DF-67D721755AE4}"/>
    <cellStyle name="Note 5 2 2 2" xfId="9905" xr:uid="{E1E66E6B-8F1D-493C-887C-4FA879BE7E57}"/>
    <cellStyle name="Note 5 2 2 3" xfId="9906" xr:uid="{060AF4AA-0F1E-4255-95C6-B4ACCBB7033F}"/>
    <cellStyle name="Note 5 2 2 4" xfId="11957" xr:uid="{569AB62B-A0A6-4107-818B-9ACFBB93E0D0}"/>
    <cellStyle name="Note 5 2 2 5" xfId="23005" xr:uid="{7C710A40-7E3A-455B-8741-F3637EA4162D}"/>
    <cellStyle name="Note 5 2 2 6" xfId="23927" xr:uid="{B0711ADA-0F06-476B-B8E0-B67A22A914B4}"/>
    <cellStyle name="Note 5 2 2 7" xfId="24724" xr:uid="{D0E4814E-36FF-4812-AE6C-A45376998F84}"/>
    <cellStyle name="Note 5 2 2 8" xfId="9904" xr:uid="{42609E23-DA0A-4CE9-9EBE-A7C513E3CFFA}"/>
    <cellStyle name="Note 5 2 2_2012" xfId="20463" xr:uid="{2C227E62-554A-432C-B693-83C929A3DFEF}"/>
    <cellStyle name="Note 5 2 3" xfId="800" xr:uid="{41B10C0E-21EC-4054-87ED-6C01BA68F427}"/>
    <cellStyle name="Note 5 2 3 2" xfId="9908" xr:uid="{328F16C3-2556-4DBA-B055-779FEEC6D9BA}"/>
    <cellStyle name="Note 5 2 3 3" xfId="9909" xr:uid="{BDFE7B59-7867-4034-B2FF-7017F6C801A9}"/>
    <cellStyle name="Note 5 2 3 4" xfId="11958" xr:uid="{56BD3A75-D687-44DC-900A-2275A441F729}"/>
    <cellStyle name="Note 5 2 3 5" xfId="23006" xr:uid="{B4AAFA49-2DC9-4E81-B166-C17F2764E657}"/>
    <cellStyle name="Note 5 2 3 6" xfId="23928" xr:uid="{396DC3AB-A37D-4D25-8506-E41489199192}"/>
    <cellStyle name="Note 5 2 3 7" xfId="24725" xr:uid="{E0AB8615-F452-477F-8833-99BBE76A7D81}"/>
    <cellStyle name="Note 5 2 3 8" xfId="9907" xr:uid="{09C9C6A1-92D0-47C7-9E03-35FF8F0BDCE6}"/>
    <cellStyle name="Note 5 2 3_2012" xfId="20464" xr:uid="{ADDE8ACE-8873-4D60-A1B8-746ADBFA8601}"/>
    <cellStyle name="Note 5 2 4" xfId="801" xr:uid="{0E0CADF6-6D82-4E67-817A-8BD9F6DACF62}"/>
    <cellStyle name="Note 5 2 4 2" xfId="9911" xr:uid="{8E99DFBC-3209-49C0-9EF3-D79D65D15DF3}"/>
    <cellStyle name="Note 5 2 4 3" xfId="9912" xr:uid="{4BF97298-5871-4C0C-A8DF-D2764A59A3BA}"/>
    <cellStyle name="Note 5 2 4 4" xfId="11959" xr:uid="{E5062BE6-658D-425D-8DF6-63355A2E6BC5}"/>
    <cellStyle name="Note 5 2 4 5" xfId="23007" xr:uid="{815F6A7E-23C7-4E6F-B6F4-55339B5F2CF1}"/>
    <cellStyle name="Note 5 2 4 6" xfId="23929" xr:uid="{A613FA0B-4895-4249-9DE8-12AECBBA5306}"/>
    <cellStyle name="Note 5 2 4 7" xfId="24726" xr:uid="{083BB5BF-47BA-4EF5-9FBA-18882AE829D9}"/>
    <cellStyle name="Note 5 2 4 8" xfId="9910" xr:uid="{0B414D69-9247-4207-9ABC-2E9791F5C76A}"/>
    <cellStyle name="Note 5 2 4_2012" xfId="20465" xr:uid="{E08C6F8B-46CE-44C1-86E3-16B832C836A2}"/>
    <cellStyle name="Note 5 2 5" xfId="802" xr:uid="{155681B9-8667-49A7-B0E0-ABD19FBB47EC}"/>
    <cellStyle name="Note 5 2 5 2" xfId="9914" xr:uid="{F7A07A0F-584B-4915-BC3C-7D06BBC91A34}"/>
    <cellStyle name="Note 5 2 5 3" xfId="9915" xr:uid="{9E9F50F5-A993-4CEB-819A-71AF7686B2F1}"/>
    <cellStyle name="Note 5 2 5 4" xfId="11960" xr:uid="{3B0CA0E5-56B9-4BCB-B163-8705BC892887}"/>
    <cellStyle name="Note 5 2 5 5" xfId="23008" xr:uid="{F139B396-E25A-46F6-95A0-5729E03F79B7}"/>
    <cellStyle name="Note 5 2 5 6" xfId="23930" xr:uid="{EA3260F7-094A-4C48-AFFE-5C93588768B0}"/>
    <cellStyle name="Note 5 2 5 7" xfId="24727" xr:uid="{69B1670C-07F1-4D4F-A658-7E3E9873E9DF}"/>
    <cellStyle name="Note 5 2 5 8" xfId="9913" xr:uid="{E12E9523-3D8A-450E-BD2C-AA1235061E98}"/>
    <cellStyle name="Note 5 2 5_2012" xfId="20466" xr:uid="{3B47DDA3-5344-438B-9D6F-1E915B3C5521}"/>
    <cellStyle name="Note 5 2 6" xfId="9916" xr:uid="{D4533818-2AD1-4F10-82E9-39B673E85AFF}"/>
    <cellStyle name="Note 5 2 7" xfId="9917" xr:uid="{64C1A809-A29D-4635-8BDD-F9EC446D2CAD}"/>
    <cellStyle name="Note 5 2 8" xfId="9918" xr:uid="{FFC4DB45-604D-4F44-BBC1-AF27B1EF9B78}"/>
    <cellStyle name="Note 5 2 9" xfId="11956" xr:uid="{4BB0D491-4E50-49F1-A3C1-C47A7D87E41F}"/>
    <cellStyle name="Note 5 2_2011" xfId="9919" xr:uid="{9993D267-33E0-44B7-97DF-7A167AC4FEDE}"/>
    <cellStyle name="Note 5 3" xfId="803" xr:uid="{79F97635-A705-48C9-8C96-9DF89A82FDBA}"/>
    <cellStyle name="Note 5 3 2" xfId="9921" xr:uid="{F8614FD4-AEEF-49A9-BAE0-5B9EAF4D0010}"/>
    <cellStyle name="Note 5 3 3" xfId="9922" xr:uid="{BE6013A5-2AE5-4F1A-B8FF-CB9678987D8A}"/>
    <cellStyle name="Note 5 3 4" xfId="11961" xr:uid="{CDEB4499-5602-48BE-AF09-1AD1C4298D59}"/>
    <cellStyle name="Note 5 3 5" xfId="23009" xr:uid="{6602D2A6-7B2F-4008-B2DA-02A0CFB835C1}"/>
    <cellStyle name="Note 5 3 6" xfId="23931" xr:uid="{7C57B20A-4D04-45AF-BBB3-193C0274BD8F}"/>
    <cellStyle name="Note 5 3 7" xfId="24728" xr:uid="{3E569D56-FDD5-4558-B134-C8F953CBD289}"/>
    <cellStyle name="Note 5 3 8" xfId="9920" xr:uid="{EE699A39-3A11-48F6-B262-9BDBE66A233D}"/>
    <cellStyle name="Note 5 3_2012" xfId="20467" xr:uid="{E38B26ED-D2D6-4548-97F6-E9F1E66F0A3C}"/>
    <cellStyle name="Note 5 4" xfId="804" xr:uid="{5E41D670-68A8-42E7-94F8-E19DDDB7E0E3}"/>
    <cellStyle name="Note 5 4 2" xfId="9924" xr:uid="{977AC6D6-999A-408E-B7EA-16F7F3C3A7AB}"/>
    <cellStyle name="Note 5 4 3" xfId="9925" xr:uid="{668D2EC2-F09B-4974-879B-FC89865285E7}"/>
    <cellStyle name="Note 5 4 4" xfId="11962" xr:uid="{DA997AEE-E71D-4119-8986-E28929179C03}"/>
    <cellStyle name="Note 5 4 5" xfId="23010" xr:uid="{F7DB54BD-ED36-457D-8E76-89A9C16A9F12}"/>
    <cellStyle name="Note 5 4 6" xfId="23932" xr:uid="{CDE4AEAE-2CC9-4417-8AFA-5B648C098E38}"/>
    <cellStyle name="Note 5 4 7" xfId="24729" xr:uid="{57468F4A-D6BB-425A-AD86-9544325379A9}"/>
    <cellStyle name="Note 5 4 8" xfId="9923" xr:uid="{EEFBA1CE-DD6A-4DD5-BBE8-C9FBE806AE9C}"/>
    <cellStyle name="Note 5 4_2012" xfId="20468" xr:uid="{8CE9904D-CF72-45FF-9FE1-B2AF5C68B3B3}"/>
    <cellStyle name="Note 5 5" xfId="9926" xr:uid="{CAB99E5F-6D86-4C3A-93A6-A357204240B5}"/>
    <cellStyle name="Note 5 6" xfId="9927" xr:uid="{8C28DA87-B2A8-4D55-932F-39C4D1E926CE}"/>
    <cellStyle name="Note 5 7" xfId="9928" xr:uid="{355D170E-B33E-4B56-8344-EF029F9A702D}"/>
    <cellStyle name="Note 5 8" xfId="11955" xr:uid="{BFBBE6D3-A760-4748-8C93-86864E7FE168}"/>
    <cellStyle name="Note 5 9" xfId="23003" xr:uid="{1FF80068-5DAB-4B4E-AAEA-E34641B0DC8B}"/>
    <cellStyle name="Note 5_2011" xfId="9929" xr:uid="{26EF0DB9-76F6-4D8C-A152-A897A70D8B08}"/>
    <cellStyle name="Note 50" xfId="805" xr:uid="{21FF6A58-44FF-49E8-AD7C-E50ACF446418}"/>
    <cellStyle name="Note 50 10" xfId="24730" xr:uid="{484464DF-F0FD-494E-9BBE-41D4DE16A754}"/>
    <cellStyle name="Note 50 11" xfId="9930" xr:uid="{EADB26FC-DF1F-4F37-9F16-BA230FAD2F3A}"/>
    <cellStyle name="Note 50 2" xfId="806" xr:uid="{948CD93C-1564-4B50-A920-494BF1E404F0}"/>
    <cellStyle name="Note 50 2 2" xfId="9932" xr:uid="{F2FF7FF4-169C-406D-9C95-EAF48490D5A6}"/>
    <cellStyle name="Note 50 2 3" xfId="9933" xr:uid="{9A7563ED-0034-4568-BD7F-939B7CE61037}"/>
    <cellStyle name="Note 50 2 4" xfId="11964" xr:uid="{C0610953-7E3D-49D9-97A6-8F00FF81E334}"/>
    <cellStyle name="Note 50 2 5" xfId="23012" xr:uid="{B6C16577-2A9E-4CB3-9F26-619191337350}"/>
    <cellStyle name="Note 50 2 6" xfId="23934" xr:uid="{957CAED7-BC28-4A2A-BC05-2248CBBEE55B}"/>
    <cellStyle name="Note 50 2 7" xfId="24731" xr:uid="{545901BE-6ACB-40B9-85A5-DFEE195A5AC5}"/>
    <cellStyle name="Note 50 2 8" xfId="9931" xr:uid="{0C716286-08B4-47F6-9A38-1680A9EC41A1}"/>
    <cellStyle name="Note 50 2_2012" xfId="20469" xr:uid="{4D358903-CF58-4A3E-8B55-325948716B43}"/>
    <cellStyle name="Note 50 3" xfId="807" xr:uid="{8B1D1BE6-ED22-4ABD-BD5A-8E61B98EDE04}"/>
    <cellStyle name="Note 50 3 2" xfId="9935" xr:uid="{E6D7FDDD-AEBE-4EA0-997C-2B2624014454}"/>
    <cellStyle name="Note 50 3 3" xfId="9936" xr:uid="{B3B06F9A-0182-4B65-A31C-2AEBF1FA1375}"/>
    <cellStyle name="Note 50 3 4" xfId="11965" xr:uid="{21E078E4-E771-458F-9A37-96A09F49F029}"/>
    <cellStyle name="Note 50 3 5" xfId="23013" xr:uid="{C3CBDADC-26D6-4AF5-B6CC-0DAA9323436A}"/>
    <cellStyle name="Note 50 3 6" xfId="23935" xr:uid="{4B14DFC0-5846-4419-A76D-554B634FB1AC}"/>
    <cellStyle name="Note 50 3 7" xfId="24732" xr:uid="{C7588F7C-D618-4DA1-9640-4A81356829B5}"/>
    <cellStyle name="Note 50 3 8" xfId="9934" xr:uid="{D435CB58-1416-4743-B2EA-09D2384547AC}"/>
    <cellStyle name="Note 50 3_2012" xfId="20470" xr:uid="{83DF32FE-9DC4-49E2-AD90-E340BB54B8DC}"/>
    <cellStyle name="Note 50 4" xfId="9937" xr:uid="{7509CAE2-E5EB-4468-8815-80BCA388CF0A}"/>
    <cellStyle name="Note 50 5" xfId="9938" xr:uid="{1F1FFBBE-4032-4FAA-BBD6-F07B642887AB}"/>
    <cellStyle name="Note 50 6" xfId="9939" xr:uid="{F971C25F-65F5-4EDA-A6AD-8F4BA2371F8A}"/>
    <cellStyle name="Note 50 7" xfId="11963" xr:uid="{58C7B3A8-EDBE-468B-955E-53A0ECAE93DA}"/>
    <cellStyle name="Note 50 8" xfId="23011" xr:uid="{C818495D-6700-4759-B873-3721A61F0F7F}"/>
    <cellStyle name="Note 50 9" xfId="23933" xr:uid="{0BDC350C-2F41-4A4D-B96E-76A5D07E2098}"/>
    <cellStyle name="Note 50_2011" xfId="9940" xr:uid="{990D2F87-B101-435C-9A9C-778E9131DDA2}"/>
    <cellStyle name="Note 500" xfId="15046" xr:uid="{FCF159AF-5A3F-447B-8F03-D74F8C8502D8}"/>
    <cellStyle name="Note 501" xfId="15047" xr:uid="{63C7D785-3221-435E-BEAE-A1BE9E0E977E}"/>
    <cellStyle name="Note 502" xfId="15045" xr:uid="{96CE212D-616D-4B22-B3F1-E9E1AE44B67E}"/>
    <cellStyle name="Note 503" xfId="15048" xr:uid="{63A5B9F6-6FE8-42FC-B3DA-89E0CCD73277}"/>
    <cellStyle name="Note 504" xfId="15126" xr:uid="{8C203F68-E1F8-4D10-96E1-8E36534F8683}"/>
    <cellStyle name="Note 505" xfId="15127" xr:uid="{50C25477-B7D3-48FF-85BB-A7ADFF90A2AD}"/>
    <cellStyle name="Note 506" xfId="15125" xr:uid="{AFC8CC7C-5E4E-46A3-B0E6-FCF406C98506}"/>
    <cellStyle name="Note 507" xfId="15128" xr:uid="{801880D6-F251-4312-93A8-8C18CECA7827}"/>
    <cellStyle name="Note 508" xfId="15124" xr:uid="{4FA92892-57CB-481D-8ACD-BA675AC6A6C3}"/>
    <cellStyle name="Note 509" xfId="15129" xr:uid="{16C9CABB-45F5-4F91-8488-5D1CB4F5543B}"/>
    <cellStyle name="Note 51" xfId="808" xr:uid="{DFDDE0D2-A614-4101-B1BE-21B0C331FE72}"/>
    <cellStyle name="Note 51 10" xfId="24733" xr:uid="{182281FA-6E8A-40C9-9EEA-06AB4E2146EE}"/>
    <cellStyle name="Note 51 11" xfId="9941" xr:uid="{8E3D825C-6233-40CE-9865-E59050A11B25}"/>
    <cellStyle name="Note 51 2" xfId="809" xr:uid="{F99D9B54-16B2-4D08-92E9-E970DDB04BFB}"/>
    <cellStyle name="Note 51 2 2" xfId="9943" xr:uid="{DD628AA7-F3CB-461D-B014-F96388C0AD23}"/>
    <cellStyle name="Note 51 2 3" xfId="9944" xr:uid="{D53D3378-BA0A-419F-956C-A8B0CA13709D}"/>
    <cellStyle name="Note 51 2 4" xfId="11967" xr:uid="{A202DC5C-E8AC-4024-AF7F-E9E8F42F798A}"/>
    <cellStyle name="Note 51 2 5" xfId="23015" xr:uid="{D68ABFF0-5E14-4C49-852B-BF7A3FC970E0}"/>
    <cellStyle name="Note 51 2 6" xfId="23937" xr:uid="{BFCFC60B-9068-4385-90F5-48667B22930F}"/>
    <cellStyle name="Note 51 2 7" xfId="24734" xr:uid="{5A204261-88E0-4590-8F4E-C0A5786CABAD}"/>
    <cellStyle name="Note 51 2 8" xfId="9942" xr:uid="{9329F8DA-81FE-4AC2-BA5C-1F2AF999E039}"/>
    <cellStyle name="Note 51 2_2012" xfId="20471" xr:uid="{3DC87441-FF7D-498D-82C4-C400188BFA4B}"/>
    <cellStyle name="Note 51 3" xfId="810" xr:uid="{5F6B440F-F542-41A5-B60E-8B099B5E1A46}"/>
    <cellStyle name="Note 51 3 2" xfId="9946" xr:uid="{8F1F895D-E938-48AD-A7ED-5840F8F1F1D6}"/>
    <cellStyle name="Note 51 3 3" xfId="9947" xr:uid="{574592C5-0C92-49B0-8F99-8E25B372DB17}"/>
    <cellStyle name="Note 51 3 4" xfId="11968" xr:uid="{3679DB99-4E87-463C-B5F1-75BCE94D19B0}"/>
    <cellStyle name="Note 51 3 5" xfId="23016" xr:uid="{186F5F06-0923-4555-9BCB-FE0D8729680E}"/>
    <cellStyle name="Note 51 3 6" xfId="23938" xr:uid="{7FD567BA-0E88-4AB7-9715-E753E83A6489}"/>
    <cellStyle name="Note 51 3 7" xfId="24735" xr:uid="{B8DAD49E-524B-4066-905C-1E5B7AD4B680}"/>
    <cellStyle name="Note 51 3 8" xfId="9945" xr:uid="{29430682-B1C5-422A-9E6B-13E78BC96D09}"/>
    <cellStyle name="Note 51 3_2012" xfId="20472" xr:uid="{7DE735C9-3A2A-4950-819A-4BF52CBDD8EB}"/>
    <cellStyle name="Note 51 4" xfId="9948" xr:uid="{C78557E5-888E-4401-8648-21037A928D57}"/>
    <cellStyle name="Note 51 5" xfId="9949" xr:uid="{5F5B879C-1DA0-42B2-975E-EB5F37B3BE60}"/>
    <cellStyle name="Note 51 6" xfId="9950" xr:uid="{5E9474D3-635C-4BA3-900E-C205350FD114}"/>
    <cellStyle name="Note 51 7" xfId="11966" xr:uid="{6738D132-453F-441A-B9EE-3C55BAEEAD00}"/>
    <cellStyle name="Note 51 8" xfId="23014" xr:uid="{EDA6CF74-4A46-494A-80DF-5FBDD2745488}"/>
    <cellStyle name="Note 51 9" xfId="23936" xr:uid="{BB1D1956-89A2-49EF-A73D-60242728A21F}"/>
    <cellStyle name="Note 51_2011" xfId="9951" xr:uid="{6B368AD0-B516-45AA-B439-86B88286D6E8}"/>
    <cellStyle name="Note 510" xfId="15123" xr:uid="{FCF23578-0C0C-46EC-A125-0C0A5EACE195}"/>
    <cellStyle name="Note 511" xfId="15130" xr:uid="{CF3CA391-A45A-492D-B06D-94FA667BBAD3}"/>
    <cellStyle name="Note 512" xfId="15122" xr:uid="{5522BC44-85D8-40CA-B651-8E9999A3766B}"/>
    <cellStyle name="Note 513" xfId="15202" xr:uid="{F8A42FDE-CDCC-4DBF-88C2-B71C57760485}"/>
    <cellStyle name="Note 514" xfId="15203" xr:uid="{B9F88639-DFA3-4141-A4B6-82DDA15A2713}"/>
    <cellStyle name="Note 515" xfId="15201" xr:uid="{A41F6A88-CE06-4321-AE83-6D6C83F74187}"/>
    <cellStyle name="Note 516" xfId="15204" xr:uid="{0889034E-6E34-4A7B-A5D9-AA4664150656}"/>
    <cellStyle name="Note 517" xfId="15250" xr:uid="{37A8C782-4DFF-4E08-B4A6-AFE1B907359A}"/>
    <cellStyle name="Note 518" xfId="15251" xr:uid="{80C499DB-563A-4332-BC28-5BE1F773F0B8}"/>
    <cellStyle name="Note 519" xfId="15249" xr:uid="{BDC1D49C-0632-4D1E-91B1-09B2597F308B}"/>
    <cellStyle name="Note 52" xfId="811" xr:uid="{5EC3ED7C-FB2B-4C63-90E4-D6D5850485EC}"/>
    <cellStyle name="Note 52 10" xfId="24736" xr:uid="{E2E60F4A-8258-4A93-BF1E-32CAFD70F826}"/>
    <cellStyle name="Note 52 11" xfId="9952" xr:uid="{1AB9B5CF-C15A-4404-93CD-BD81F108B3A8}"/>
    <cellStyle name="Note 52 2" xfId="812" xr:uid="{6CA03B21-B244-407A-81D1-0FE0E97D5710}"/>
    <cellStyle name="Note 52 2 2" xfId="9954" xr:uid="{9F64109E-F6D6-44E1-B881-0C9AC4987103}"/>
    <cellStyle name="Note 52 2 3" xfId="9955" xr:uid="{5A64912E-50F6-4572-9518-F63427110362}"/>
    <cellStyle name="Note 52 2 4" xfId="11970" xr:uid="{CCDB32FC-272B-45BF-A1A9-E54DADCD1727}"/>
    <cellStyle name="Note 52 2 5" xfId="23018" xr:uid="{BE457D1E-98FB-4D5B-AF7B-9705E9FD3E14}"/>
    <cellStyle name="Note 52 2 6" xfId="23940" xr:uid="{4FFB655A-6302-4219-9E5E-2295763273DC}"/>
    <cellStyle name="Note 52 2 7" xfId="24737" xr:uid="{A491F94F-D8E9-4AD0-B0F8-E22825800F11}"/>
    <cellStyle name="Note 52 2 8" xfId="9953" xr:uid="{C1ABD3B0-3D76-4D93-83A9-DF5F7E45CEC0}"/>
    <cellStyle name="Note 52 2_2012" xfId="20473" xr:uid="{6772A1AD-5FFC-4F38-AA1A-F8B7D0BF928E}"/>
    <cellStyle name="Note 52 3" xfId="813" xr:uid="{8AE5499E-1366-427C-86B9-3E7FFC7D4FF0}"/>
    <cellStyle name="Note 52 3 2" xfId="9957" xr:uid="{A0241BC2-55F8-4BB1-9BBB-B860428BB967}"/>
    <cellStyle name="Note 52 3 3" xfId="9958" xr:uid="{459912FD-2D6A-4681-B631-917A2F0BAF8C}"/>
    <cellStyle name="Note 52 3 4" xfId="11971" xr:uid="{763AA756-5068-42D1-8D41-FCB2A8CEC1F4}"/>
    <cellStyle name="Note 52 3 5" xfId="23019" xr:uid="{F34FEF0E-2B63-4058-9425-6FFB7AFA2B20}"/>
    <cellStyle name="Note 52 3 6" xfId="23941" xr:uid="{10C4787D-8428-42FC-AF4C-BE20E5BC7F7D}"/>
    <cellStyle name="Note 52 3 7" xfId="24738" xr:uid="{8AFEBAE9-C127-4EBA-BE9E-EB30CF70AE54}"/>
    <cellStyle name="Note 52 3 8" xfId="9956" xr:uid="{4712E856-4A16-4022-AFC7-174DE82AAA26}"/>
    <cellStyle name="Note 52 3_2012" xfId="20474" xr:uid="{F149F1C7-F1B7-4E99-BA88-B541F509719F}"/>
    <cellStyle name="Note 52 4" xfId="9959" xr:uid="{93E428AF-0A33-443B-81DA-97331B556CE5}"/>
    <cellStyle name="Note 52 5" xfId="9960" xr:uid="{E003C34E-C660-477D-874A-3197C54246A3}"/>
    <cellStyle name="Note 52 6" xfId="9961" xr:uid="{4E4D1459-FE75-4631-8DD2-C7830262B1C5}"/>
    <cellStyle name="Note 52 7" xfId="11969" xr:uid="{000F2E2A-1D94-43C1-95E5-57BDA23F4EE1}"/>
    <cellStyle name="Note 52 8" xfId="23017" xr:uid="{F2995E5E-8CF3-4671-81EF-9B4F00582B1C}"/>
    <cellStyle name="Note 52 9" xfId="23939" xr:uid="{2F577EB6-51E8-4D38-96E0-6BD7BB017D88}"/>
    <cellStyle name="Note 52_2011" xfId="9962" xr:uid="{B2BEE0E1-B39C-44AA-B552-A62089930E79}"/>
    <cellStyle name="Note 520" xfId="15252" xr:uid="{E85041C7-3895-445C-9E42-75FB1EFC133D}"/>
    <cellStyle name="Note 521" xfId="15298" xr:uid="{7201A0B0-49A2-4AD4-BA2F-6149A6C350B8}"/>
    <cellStyle name="Note 522" xfId="15299" xr:uid="{F3EF1FE1-FB82-4A30-BEFE-08485EC12A6E}"/>
    <cellStyle name="Note 523" xfId="15297" xr:uid="{178BE611-A93A-457E-8196-9174A948B7D0}"/>
    <cellStyle name="Note 524" xfId="15300" xr:uid="{1FC3AF04-62D4-4568-A245-CB6F13B6B45C}"/>
    <cellStyle name="Note 525" xfId="15346" xr:uid="{74782D67-2D10-4801-9B78-E111CF557485}"/>
    <cellStyle name="Note 526" xfId="15347" xr:uid="{730F7371-172A-40DE-9532-505A77724521}"/>
    <cellStyle name="Note 527" xfId="15345" xr:uid="{CC6CCF47-6A77-409A-A8C7-1078EE46F71B}"/>
    <cellStyle name="Note 528" xfId="15348" xr:uid="{F8F2F141-4E9A-4A44-BBC8-4C935AC1D782}"/>
    <cellStyle name="Note 529" xfId="15394" xr:uid="{372C71BA-6F2C-4365-8889-01C68C6BE7AE}"/>
    <cellStyle name="Note 53" xfId="814" xr:uid="{E38D280B-7D98-48B3-9418-09ECCCAD89E5}"/>
    <cellStyle name="Note 53 10" xfId="24739" xr:uid="{8F2AD776-7644-4731-AC7E-430C63412B97}"/>
    <cellStyle name="Note 53 11" xfId="9963" xr:uid="{6EFCFE44-3FEB-452B-B07E-EE04C98176A1}"/>
    <cellStyle name="Note 53 2" xfId="815" xr:uid="{7424766E-98B8-4CFD-8CBC-B9FDCDE8FB79}"/>
    <cellStyle name="Note 53 2 2" xfId="9965" xr:uid="{048DE05C-4EA4-4E68-A59E-F83D68AC11A6}"/>
    <cellStyle name="Note 53 2 3" xfId="9966" xr:uid="{4AF77BD1-2A88-4C9D-A127-069CE214BB0C}"/>
    <cellStyle name="Note 53 2 4" xfId="11973" xr:uid="{57955719-2A72-4A0D-A898-85505A054583}"/>
    <cellStyle name="Note 53 2 5" xfId="23021" xr:uid="{C00FB8C0-0B11-4878-9C77-1133E98A80E0}"/>
    <cellStyle name="Note 53 2 6" xfId="23943" xr:uid="{DA73C264-EF34-4E25-9465-BE7372C68186}"/>
    <cellStyle name="Note 53 2 7" xfId="24740" xr:uid="{D1546481-9BD3-46E9-9D9E-59B7CB50A7AC}"/>
    <cellStyle name="Note 53 2 8" xfId="9964" xr:uid="{880EFDFC-74E6-480C-806D-250B0C6FEE3D}"/>
    <cellStyle name="Note 53 2_2012" xfId="20475" xr:uid="{A0EF764D-CF32-458C-8A7A-3FE20D2CC7E9}"/>
    <cellStyle name="Note 53 3" xfId="816" xr:uid="{781BF91E-4EA6-4771-9B98-5194C673D12A}"/>
    <cellStyle name="Note 53 3 2" xfId="9968" xr:uid="{CD8078AF-6547-4502-AA2B-C81D650E2CCC}"/>
    <cellStyle name="Note 53 3 3" xfId="9969" xr:uid="{5A129312-F2F8-4E92-9BDF-F0D714C6AF6B}"/>
    <cellStyle name="Note 53 3 4" xfId="11974" xr:uid="{D873F816-A72A-4C84-98B4-477216747812}"/>
    <cellStyle name="Note 53 3 5" xfId="23022" xr:uid="{0C18D612-6549-4CA2-8FAB-40FB1E1695E6}"/>
    <cellStyle name="Note 53 3 6" xfId="23944" xr:uid="{A4B17D32-A45C-4A69-AD87-E0C2E0CAEFB9}"/>
    <cellStyle name="Note 53 3 7" xfId="24741" xr:uid="{29A0CD97-C343-44E9-BC03-A91DF4F4B8AC}"/>
    <cellStyle name="Note 53 3 8" xfId="9967" xr:uid="{2C5710E3-9743-46FC-B831-63BAB6B73F77}"/>
    <cellStyle name="Note 53 3_2012" xfId="20476" xr:uid="{5B388D48-E893-4225-A319-738B9DBCCDE0}"/>
    <cellStyle name="Note 53 4" xfId="9970" xr:uid="{6A3DC22B-C1F5-46A0-856D-D3A94FC3F50F}"/>
    <cellStyle name="Note 53 5" xfId="9971" xr:uid="{D56824FA-8FCF-46E2-B1DC-88AEDE50430D}"/>
    <cellStyle name="Note 53 6" xfId="9972" xr:uid="{2236F139-4142-4A82-AAB1-0BC3AB575CBC}"/>
    <cellStyle name="Note 53 7" xfId="11972" xr:uid="{D5520202-6BF2-4E63-92B0-300919B824E1}"/>
    <cellStyle name="Note 53 8" xfId="23020" xr:uid="{BA33C703-79F1-4D23-B4F1-7DF0FBD9C337}"/>
    <cellStyle name="Note 53 9" xfId="23942" xr:uid="{B8EEF1A7-A842-4920-9888-E2E79AE1EF1B}"/>
    <cellStyle name="Note 53_2011" xfId="9973" xr:uid="{F17D5B20-7728-400E-AA1A-1F43DD450784}"/>
    <cellStyle name="Note 530" xfId="15395" xr:uid="{3FFF1042-E6D0-4C40-B7CB-EEA24D9C5461}"/>
    <cellStyle name="Note 531" xfId="15393" xr:uid="{EFC5EFC9-44E1-49FF-9122-3F7E2B17592D}"/>
    <cellStyle name="Note 532" xfId="15396" xr:uid="{44D86261-B7FF-4968-8B99-25818502B3B3}"/>
    <cellStyle name="Note 533" xfId="15442" xr:uid="{B21A7C48-1D54-4818-A4C7-49B66D32A0E7}"/>
    <cellStyle name="Note 534" xfId="15443" xr:uid="{EE8C37E3-9C53-4214-800E-101F74328990}"/>
    <cellStyle name="Note 535" xfId="15441" xr:uid="{61FA8923-9A57-4658-88E7-7B814490E43D}"/>
    <cellStyle name="Note 536" xfId="15444" xr:uid="{219C1903-0A45-4051-A6A3-3BF2DEB47A45}"/>
    <cellStyle name="Note 537" xfId="15490" xr:uid="{455B0DF0-374C-4D67-AA29-37B513611512}"/>
    <cellStyle name="Note 538" xfId="15491" xr:uid="{5D09AD58-8CED-47DB-BBAD-8FB8EEB4CC67}"/>
    <cellStyle name="Note 539" xfId="15489" xr:uid="{87B2A449-49FE-4DE1-BBE0-0110DC0E92A1}"/>
    <cellStyle name="Note 54" xfId="817" xr:uid="{37BD6D31-F076-49DC-AC27-D6928A4FFF79}"/>
    <cellStyle name="Note 54 10" xfId="24742" xr:uid="{47A2ACD2-DD5A-4D6D-97DE-2303858F5289}"/>
    <cellStyle name="Note 54 11" xfId="9974" xr:uid="{4286B974-015C-4BD3-AD09-2430DDC01F42}"/>
    <cellStyle name="Note 54 2" xfId="818" xr:uid="{28928698-E130-49BC-94A3-95BDAAFB09A2}"/>
    <cellStyle name="Note 54 2 2" xfId="9976" xr:uid="{2691497E-68DD-4DD3-9E67-21961EB1CA3C}"/>
    <cellStyle name="Note 54 2 3" xfId="9977" xr:uid="{F3BAB4A3-A647-4BE6-B5D9-B1C74D7D97EB}"/>
    <cellStyle name="Note 54 2 4" xfId="11976" xr:uid="{5F00F21C-D444-426D-9E90-CF501C371C3E}"/>
    <cellStyle name="Note 54 2 5" xfId="23024" xr:uid="{82EFD1C2-3D4C-4BC0-9343-1BD568E1CF4D}"/>
    <cellStyle name="Note 54 2 6" xfId="23946" xr:uid="{6A8EE1FA-DF1D-46E8-ACF6-52F1560DAB56}"/>
    <cellStyle name="Note 54 2 7" xfId="24743" xr:uid="{7D622F56-4553-4EF6-BE29-F8AB6ABF35EB}"/>
    <cellStyle name="Note 54 2 8" xfId="9975" xr:uid="{73412CE2-49A2-4618-BAA3-CEFC3002FE9E}"/>
    <cellStyle name="Note 54 2_2012" xfId="20477" xr:uid="{901911E4-34B1-4A80-8BFE-3B93E81BF7CC}"/>
    <cellStyle name="Note 54 3" xfId="819" xr:uid="{A26063C4-7CF4-475E-BE88-320A4012D12E}"/>
    <cellStyle name="Note 54 3 2" xfId="9979" xr:uid="{54052886-0947-4432-82CE-CF2F30290CA9}"/>
    <cellStyle name="Note 54 3 3" xfId="9980" xr:uid="{6AD109D2-C237-44D5-BDB6-399E18E9E900}"/>
    <cellStyle name="Note 54 3 4" xfId="11977" xr:uid="{5339A0C1-4C7E-41E5-A40C-789E7C94FA68}"/>
    <cellStyle name="Note 54 3 5" xfId="23025" xr:uid="{870A91D4-574A-4F1F-89D2-2FE0E3A18600}"/>
    <cellStyle name="Note 54 3 6" xfId="23947" xr:uid="{A7465BE7-D792-42F0-9353-F63107F8DCD3}"/>
    <cellStyle name="Note 54 3 7" xfId="24744" xr:uid="{9C6247EE-438F-454F-A9DF-00CBD955BB12}"/>
    <cellStyle name="Note 54 3 8" xfId="9978" xr:uid="{3493BA2B-A3AE-470E-943D-083F63717F84}"/>
    <cellStyle name="Note 54 3_2012" xfId="20478" xr:uid="{DA90EF20-10E3-4887-B3F2-0FAC10F32DFA}"/>
    <cellStyle name="Note 54 4" xfId="9981" xr:uid="{68809D67-0226-46D4-A8E9-DDBD0567B0CC}"/>
    <cellStyle name="Note 54 5" xfId="9982" xr:uid="{3F5D441B-539E-46C8-9BAE-65376E7E9539}"/>
    <cellStyle name="Note 54 6" xfId="9983" xr:uid="{BB75190C-F782-45C7-B488-F3729D0173BA}"/>
    <cellStyle name="Note 54 7" xfId="11975" xr:uid="{3FDE3DA3-D4DB-4AC4-BC08-07146265BD85}"/>
    <cellStyle name="Note 54 8" xfId="23023" xr:uid="{22FD6D97-3E42-43CC-A2C5-F775B8AB3A57}"/>
    <cellStyle name="Note 54 9" xfId="23945" xr:uid="{2899006B-B920-4235-A851-C05FFDF0A129}"/>
    <cellStyle name="Note 54_2011" xfId="9984" xr:uid="{0C65B86E-048B-4718-A970-7736A07FD0E9}"/>
    <cellStyle name="Note 540" xfId="15492" xr:uid="{C19C88A3-11B7-43B0-A64F-7C25BDAEAE7C}"/>
    <cellStyle name="Note 541" xfId="15538" xr:uid="{62EEC812-DC5E-42CB-A04D-CC311D41248A}"/>
    <cellStyle name="Note 542" xfId="15539" xr:uid="{F93483B7-E650-4874-951C-99223B69AB51}"/>
    <cellStyle name="Note 543" xfId="15537" xr:uid="{21F4E050-CC31-4428-94AD-CACA5A679D0B}"/>
    <cellStyle name="Note 544" xfId="15540" xr:uid="{190267AF-073F-4F96-9B09-4F8F3EB3BE58}"/>
    <cellStyle name="Note 545" xfId="15586" xr:uid="{3C926476-5835-485D-846C-FD39A4778DD2}"/>
    <cellStyle name="Note 546" xfId="15587" xr:uid="{C67326DC-4D97-43C3-B31A-CA91E89920E6}"/>
    <cellStyle name="Note 547" xfId="15585" xr:uid="{FC53A251-8927-4103-89BD-121E862A5814}"/>
    <cellStyle name="Note 548" xfId="15588" xr:uid="{CFE382D7-F672-4786-9C10-E07DAA199968}"/>
    <cellStyle name="Note 549" xfId="15634" xr:uid="{C38A76FC-7E2B-4568-8298-CDBBE4B3F49F}"/>
    <cellStyle name="Note 55" xfId="820" xr:uid="{A9C3F69B-8876-4FCE-9F29-F21303B38927}"/>
    <cellStyle name="Note 55 10" xfId="24745" xr:uid="{30E779A8-CF5B-499A-8D04-1B8DA81D733B}"/>
    <cellStyle name="Note 55 11" xfId="9985" xr:uid="{523DE718-BBAF-421C-8F94-5993C81FB62B}"/>
    <cellStyle name="Note 55 2" xfId="821" xr:uid="{768B94B5-6A38-4579-BA51-AF19519EC7A7}"/>
    <cellStyle name="Note 55 2 2" xfId="9987" xr:uid="{8D53FD91-5B0A-4226-8B85-B3523FCF461E}"/>
    <cellStyle name="Note 55 2 3" xfId="9988" xr:uid="{B8FCA08C-7FE0-419F-8AF9-ABD080C3EBB5}"/>
    <cellStyle name="Note 55 2 4" xfId="11979" xr:uid="{962255AC-473E-4033-AFC5-D323A0F1B72E}"/>
    <cellStyle name="Note 55 2 5" xfId="23027" xr:uid="{862FEAC0-91EC-42EB-9DB0-2A324A36B526}"/>
    <cellStyle name="Note 55 2 6" xfId="23949" xr:uid="{FD744523-D599-4914-B7EF-9252FCB3F6CC}"/>
    <cellStyle name="Note 55 2 7" xfId="24746" xr:uid="{DAE00305-06A7-4E20-B347-17A43A1303E5}"/>
    <cellStyle name="Note 55 2 8" xfId="9986" xr:uid="{71C0255A-D890-4CB8-90BD-70F6373EC131}"/>
    <cellStyle name="Note 55 2_2012" xfId="20479" xr:uid="{6A220EFE-4086-4F10-A8BF-D97AC53335B9}"/>
    <cellStyle name="Note 55 3" xfId="822" xr:uid="{A0665093-3ED1-465B-AE09-1AC62764FEC0}"/>
    <cellStyle name="Note 55 3 2" xfId="9990" xr:uid="{3EBE3A64-3582-442E-9762-5AC5424B0A35}"/>
    <cellStyle name="Note 55 3 3" xfId="9991" xr:uid="{A3647E76-1A97-4A42-862E-85E37F1837ED}"/>
    <cellStyle name="Note 55 3 4" xfId="11980" xr:uid="{BCEA7038-0985-4A9B-AB9E-21E469F884AA}"/>
    <cellStyle name="Note 55 3 5" xfId="23028" xr:uid="{45BB5EC9-48E1-4ED4-973A-903121D41F0B}"/>
    <cellStyle name="Note 55 3 6" xfId="23950" xr:uid="{C9E38802-790C-4CE1-B191-F80E38E52687}"/>
    <cellStyle name="Note 55 3 7" xfId="24747" xr:uid="{1FFB6E3F-0FF4-4148-93F0-650D3D4FFD0C}"/>
    <cellStyle name="Note 55 3 8" xfId="9989" xr:uid="{73109F88-E200-44F5-8961-97BAEB4AC836}"/>
    <cellStyle name="Note 55 3_2012" xfId="20480" xr:uid="{78AA4920-A845-422B-8F19-325FCE9E4331}"/>
    <cellStyle name="Note 55 4" xfId="9992" xr:uid="{A9B092BF-79CC-44C7-866D-4B0B51C2C59A}"/>
    <cellStyle name="Note 55 5" xfId="9993" xr:uid="{E8B730D5-23BC-4994-9F34-DF0912C6943D}"/>
    <cellStyle name="Note 55 6" xfId="9994" xr:uid="{3D3F387A-8836-4E2D-9742-E9F802548006}"/>
    <cellStyle name="Note 55 7" xfId="11978" xr:uid="{998FF685-9C8B-4661-A4D6-2D60B1C72110}"/>
    <cellStyle name="Note 55 8" xfId="23026" xr:uid="{B456B9C6-C07F-401F-AABE-954221ECDE24}"/>
    <cellStyle name="Note 55 9" xfId="23948" xr:uid="{1C31E393-45A6-419D-83AB-3008A2B2CB10}"/>
    <cellStyle name="Note 55_2011" xfId="9995" xr:uid="{4581E0B1-B089-45B9-9CF7-445CBAF49C8F}"/>
    <cellStyle name="Note 550" xfId="15635" xr:uid="{7FC9F586-F427-49DE-8BCB-D98321371105}"/>
    <cellStyle name="Note 551" xfId="15633" xr:uid="{15232FEF-BA62-4469-A49D-F959D88F831C}"/>
    <cellStyle name="Note 552" xfId="15636" xr:uid="{944214D0-C5E0-4916-830C-4977C5E7E271}"/>
    <cellStyle name="Note 553" xfId="15682" xr:uid="{65ABDBE8-850C-4E94-B6C1-0C5FC88F1272}"/>
    <cellStyle name="Note 554" xfId="15683" xr:uid="{33EC8DC5-A24A-44C1-BF4B-6DE6ACF46AD8}"/>
    <cellStyle name="Note 555" xfId="15681" xr:uid="{3C8F6141-2AC3-4C2B-89E8-F4C06421307D}"/>
    <cellStyle name="Note 556" xfId="15684" xr:uid="{CBD40869-A0C1-427A-AC3A-0EE92F96C834}"/>
    <cellStyle name="Note 557" xfId="15730" xr:uid="{A46818B3-C327-4A7D-965A-8F93DA696A75}"/>
    <cellStyle name="Note 558" xfId="15731" xr:uid="{BB8A13E7-2BBD-4E07-B49A-46CA64461BB5}"/>
    <cellStyle name="Note 559" xfId="15729" xr:uid="{76386916-CFD4-4E93-85C0-95107C6DA0D7}"/>
    <cellStyle name="Note 56" xfId="823" xr:uid="{41FC09E8-628A-41F9-883F-4371F6595840}"/>
    <cellStyle name="Note 56 10" xfId="24748" xr:uid="{2E0277BD-3523-4365-A29C-301125113427}"/>
    <cellStyle name="Note 56 11" xfId="9996" xr:uid="{F3FE39FF-3C9D-43F1-9C85-6F90727DCAE7}"/>
    <cellStyle name="Note 56 2" xfId="824" xr:uid="{B11FBCBE-8CCD-4320-81D4-E6E74548CBFA}"/>
    <cellStyle name="Note 56 2 2" xfId="9998" xr:uid="{8938E56E-EAD0-4211-98DF-F3B535606B55}"/>
    <cellStyle name="Note 56 2 3" xfId="9999" xr:uid="{F7437F27-5DE3-4400-AA75-DC7C1077472F}"/>
    <cellStyle name="Note 56 2 4" xfId="11982" xr:uid="{4604E62F-70DD-4972-B257-DFB71E2A5BE2}"/>
    <cellStyle name="Note 56 2 5" xfId="23030" xr:uid="{19B3843F-E63F-4569-806F-E53787247163}"/>
    <cellStyle name="Note 56 2 6" xfId="23952" xr:uid="{BE13E573-850B-441A-80C6-5514C7FFDDB4}"/>
    <cellStyle name="Note 56 2 7" xfId="24749" xr:uid="{BABCE2F3-0DEC-4B90-93B7-817C709DA0A7}"/>
    <cellStyle name="Note 56 2 8" xfId="9997" xr:uid="{ADB10E2E-D606-484F-BD36-660F7ED7672B}"/>
    <cellStyle name="Note 56 2_2012" xfId="20481" xr:uid="{BD1923DA-5DEF-473B-83BE-48572561245D}"/>
    <cellStyle name="Note 56 3" xfId="825" xr:uid="{9742E2EB-67EC-4E2F-B226-37DAC6D9EB89}"/>
    <cellStyle name="Note 56 3 2" xfId="10001" xr:uid="{C1A78054-3FEF-44AD-B4A4-29DBD66AD2FE}"/>
    <cellStyle name="Note 56 3 3" xfId="10002" xr:uid="{52A48699-BF05-42C0-B78E-339D5AA60CC5}"/>
    <cellStyle name="Note 56 3 4" xfId="11983" xr:uid="{5D9291CD-867B-4EA5-B600-1E2959502163}"/>
    <cellStyle name="Note 56 3 5" xfId="23031" xr:uid="{9D4FD705-B604-42DF-BFB5-91826B366B63}"/>
    <cellStyle name="Note 56 3 6" xfId="23953" xr:uid="{5948E715-6896-4B61-B4FE-586B62AE549C}"/>
    <cellStyle name="Note 56 3 7" xfId="24750" xr:uid="{DE6070CB-581B-4CBA-8CFD-CC04C0779E47}"/>
    <cellStyle name="Note 56 3 8" xfId="10000" xr:uid="{C4EEF846-E9FB-441C-A914-3A0444991E02}"/>
    <cellStyle name="Note 56 3_2012" xfId="20482" xr:uid="{31D2656A-48EE-4F2D-9928-8CA196B3462A}"/>
    <cellStyle name="Note 56 4" xfId="10003" xr:uid="{020DE561-65EE-4A23-9A6D-FFFE9F364195}"/>
    <cellStyle name="Note 56 5" xfId="10004" xr:uid="{8024F11C-D09C-4CD5-87E1-E04C14F9CC83}"/>
    <cellStyle name="Note 56 6" xfId="10005" xr:uid="{0EE65296-20D4-45A4-9B6B-7EB1BC620CA1}"/>
    <cellStyle name="Note 56 7" xfId="11981" xr:uid="{BC8BA222-A738-4D74-81EA-F90405BC77BB}"/>
    <cellStyle name="Note 56 8" xfId="23029" xr:uid="{1C850377-66F6-4C47-8489-1B79F8CCB164}"/>
    <cellStyle name="Note 56 9" xfId="23951" xr:uid="{1B2CF478-EEF5-4DEE-8C4E-B2B3DD8BB3A7}"/>
    <cellStyle name="Note 56_2011" xfId="10006" xr:uid="{7C056A80-DF8C-4218-9043-63670D0AF0E4}"/>
    <cellStyle name="Note 560" xfId="15732" xr:uid="{BC23497F-E708-46E1-8904-637BC29B68DB}"/>
    <cellStyle name="Note 561" xfId="15778" xr:uid="{82E9D985-F18B-492B-B5AE-96C2BFE65C9A}"/>
    <cellStyle name="Note 562" xfId="15779" xr:uid="{B535B472-170F-41B4-BF88-32982E94E918}"/>
    <cellStyle name="Note 563" xfId="15777" xr:uid="{FA845F98-5D5D-4CEB-83EE-7778B8FD2386}"/>
    <cellStyle name="Note 564" xfId="15780" xr:uid="{F0CD530C-13B2-4B9A-AD57-282C17975871}"/>
    <cellStyle name="Note 565" xfId="15826" xr:uid="{6E96C4BE-5577-4D81-89D0-23F0EC2E771E}"/>
    <cellStyle name="Note 566" xfId="15827" xr:uid="{FB397227-342E-4D70-960F-E3C8474DF5C2}"/>
    <cellStyle name="Note 567" xfId="15825" xr:uid="{88C57CB6-3A56-42B1-9548-3C43EADD87C9}"/>
    <cellStyle name="Note 568" xfId="15828" xr:uid="{F0FAB288-D412-4CEA-8233-B6892AA8498D}"/>
    <cellStyle name="Note 569" xfId="15874" xr:uid="{680729DD-FB24-40BE-A6F1-1062B3CE5EB4}"/>
    <cellStyle name="Note 57" xfId="826" xr:uid="{89E22CE1-B500-499C-AC14-6D93A2581BAF}"/>
    <cellStyle name="Note 57 10" xfId="24751" xr:uid="{A1B8FEE3-3E09-4439-BBE8-420E0137E7C2}"/>
    <cellStyle name="Note 57 11" xfId="10007" xr:uid="{045EE032-A2E9-4DC8-BC3E-91F958A1A4EC}"/>
    <cellStyle name="Note 57 2" xfId="827" xr:uid="{9CDBB2FB-2C9A-4445-BB57-AE3A3D2B506D}"/>
    <cellStyle name="Note 57 2 2" xfId="10009" xr:uid="{5256CDC2-605A-49D3-BAE8-6F0D2D6EFD15}"/>
    <cellStyle name="Note 57 2 3" xfId="10010" xr:uid="{2B8FE5E8-6350-401C-88D2-66FE28DE5600}"/>
    <cellStyle name="Note 57 2 4" xfId="11985" xr:uid="{9CA1224E-9A41-48CA-9CD3-7D424C4A662E}"/>
    <cellStyle name="Note 57 2 5" xfId="23033" xr:uid="{EBCE5A1E-2373-4DBE-A802-1BD20B54E88A}"/>
    <cellStyle name="Note 57 2 6" xfId="23955" xr:uid="{4882A717-F1B5-41FC-8D46-74FCFAF6B06D}"/>
    <cellStyle name="Note 57 2 7" xfId="24752" xr:uid="{F1276547-5E47-44E0-AA85-C3F4E6DFCFB1}"/>
    <cellStyle name="Note 57 2 8" xfId="10008" xr:uid="{695D9953-4D01-48A6-801A-AF525E2A0D5A}"/>
    <cellStyle name="Note 57 2_2012" xfId="20483" xr:uid="{0372BDBE-8BA7-4FD3-B0B2-7D3208376736}"/>
    <cellStyle name="Note 57 3" xfId="828" xr:uid="{4F1AE95F-592F-4805-930C-0D63F42D1FD2}"/>
    <cellStyle name="Note 57 3 2" xfId="10012" xr:uid="{EB794131-BA5B-473A-A401-D9AA353AC561}"/>
    <cellStyle name="Note 57 3 3" xfId="10013" xr:uid="{18DD86F0-C892-4B40-8FF6-B33B6DDE6F83}"/>
    <cellStyle name="Note 57 3 4" xfId="11986" xr:uid="{8892D976-1746-406E-8B54-C24A70F39B15}"/>
    <cellStyle name="Note 57 3 5" xfId="23034" xr:uid="{59F2D4E7-58E6-4A6A-99D4-D64180CBDBEC}"/>
    <cellStyle name="Note 57 3 6" xfId="23956" xr:uid="{2C1A5414-44D5-4856-B96F-DBE918DAE325}"/>
    <cellStyle name="Note 57 3 7" xfId="24753" xr:uid="{791A0450-1E47-42C0-BF43-F7F8487ADAFC}"/>
    <cellStyle name="Note 57 3 8" xfId="10011" xr:uid="{F1B460FE-8430-498C-AB69-048ED7854D1F}"/>
    <cellStyle name="Note 57 3_2012" xfId="20484" xr:uid="{5B595EAD-CEDA-4517-8C90-43DE19952C30}"/>
    <cellStyle name="Note 57 4" xfId="10014" xr:uid="{662D3368-B496-43B7-9A83-425C23201334}"/>
    <cellStyle name="Note 57 5" xfId="10015" xr:uid="{DD0A1A89-29A5-4352-8CB5-1019D45D34B7}"/>
    <cellStyle name="Note 57 6" xfId="10016" xr:uid="{762423E6-534E-4AA4-A1C7-78B02F44E099}"/>
    <cellStyle name="Note 57 7" xfId="11984" xr:uid="{803DF176-E81D-4412-A52F-113C137142BD}"/>
    <cellStyle name="Note 57 8" xfId="23032" xr:uid="{7E818CCA-96AD-4D48-A748-A99FB798A29C}"/>
    <cellStyle name="Note 57 9" xfId="23954" xr:uid="{F8895DD4-25CD-49C1-B98C-A43540D79CF3}"/>
    <cellStyle name="Note 57_2011" xfId="10017" xr:uid="{5A288202-977D-42A6-83A8-E21DD8AAFB18}"/>
    <cellStyle name="Note 570" xfId="15875" xr:uid="{4903F886-8B0E-4CD6-849E-3BD0302574CA}"/>
    <cellStyle name="Note 571" xfId="15873" xr:uid="{34BB8160-C2EB-4904-AF2B-3621A613A40E}"/>
    <cellStyle name="Note 572" xfId="15876" xr:uid="{343E7F78-C181-4B8D-9AF0-75D1EFAA7E52}"/>
    <cellStyle name="Note 573" xfId="15922" xr:uid="{E3CF45D8-BAE8-4901-B292-84A46A16F752}"/>
    <cellStyle name="Note 574" xfId="15923" xr:uid="{956A0871-7B8B-4396-A661-7B323422FA64}"/>
    <cellStyle name="Note 575" xfId="15921" xr:uid="{18FA4A25-DCFA-4D17-9221-7F6737AF6528}"/>
    <cellStyle name="Note 576" xfId="15924" xr:uid="{D483E122-7ED2-4227-AD79-B2591D6E9104}"/>
    <cellStyle name="Note 577" xfId="15970" xr:uid="{2B1AEE4C-2DD2-4FAE-9D44-D0D1D0B828BA}"/>
    <cellStyle name="Note 578" xfId="15971" xr:uid="{CD97DB41-982D-4AA1-84B9-B8B907615DB0}"/>
    <cellStyle name="Note 579" xfId="15969" xr:uid="{197876F6-DA1A-4726-838D-CA523ACEE022}"/>
    <cellStyle name="Note 58" xfId="829" xr:uid="{5F01FFFA-8079-4EE2-A2AA-63FAC6B49A33}"/>
    <cellStyle name="Note 58 10" xfId="24754" xr:uid="{554ABD06-0BEE-4348-9F3D-C15C83EE8198}"/>
    <cellStyle name="Note 58 11" xfId="10018" xr:uid="{A115C596-0D17-4D5F-AD94-A20DC12D6925}"/>
    <cellStyle name="Note 58 2" xfId="830" xr:uid="{569094F0-62A6-4D7F-A829-547971CCF5F7}"/>
    <cellStyle name="Note 58 2 2" xfId="10020" xr:uid="{6B882A0A-60E2-4E40-84AB-2AECB8A3F135}"/>
    <cellStyle name="Note 58 2 3" xfId="10021" xr:uid="{86D513F2-1587-408A-B82C-8CECCEE81FF7}"/>
    <cellStyle name="Note 58 2 4" xfId="11988" xr:uid="{939631EA-2B4D-4CD8-8A4A-5481B55EA0D8}"/>
    <cellStyle name="Note 58 2 5" xfId="23036" xr:uid="{53E485CB-F4E4-4714-B49A-6A202DD693F8}"/>
    <cellStyle name="Note 58 2 6" xfId="23958" xr:uid="{D3F5A8A5-BD04-4A61-988A-D8C0BD958EE0}"/>
    <cellStyle name="Note 58 2 7" xfId="24755" xr:uid="{C15A80E6-C715-44EE-9E67-96E94AD3E8D9}"/>
    <cellStyle name="Note 58 2 8" xfId="10019" xr:uid="{B2EC413B-FAAB-4212-836E-4017BDA84A26}"/>
    <cellStyle name="Note 58 2_2012" xfId="20485" xr:uid="{00BEBCC4-7071-4A3C-BB5E-9B4ED9B43C0E}"/>
    <cellStyle name="Note 58 3" xfId="831" xr:uid="{2BA35C29-C3F5-481F-9CC1-53E7F2997AE2}"/>
    <cellStyle name="Note 58 3 2" xfId="10023" xr:uid="{414AE37E-4935-434E-8348-C92C0E01525F}"/>
    <cellStyle name="Note 58 3 3" xfId="10024" xr:uid="{97769AB7-1002-4228-A4CB-55287EC2E679}"/>
    <cellStyle name="Note 58 3 4" xfId="11989" xr:uid="{F32594A1-BEF6-43AF-AE94-6D630A1D4AAF}"/>
    <cellStyle name="Note 58 3 5" xfId="23037" xr:uid="{3EA7F62E-35B4-43D7-B6E4-944420368A60}"/>
    <cellStyle name="Note 58 3 6" xfId="23959" xr:uid="{0D7802A0-0ABF-41A0-98A6-571261217074}"/>
    <cellStyle name="Note 58 3 7" xfId="24756" xr:uid="{417E75E6-AD69-429B-8F71-BF5A4D21C772}"/>
    <cellStyle name="Note 58 3 8" xfId="10022" xr:uid="{950F66C3-3B05-4212-B334-BE31877E8863}"/>
    <cellStyle name="Note 58 3_2012" xfId="20486" xr:uid="{6F017275-B3FC-471C-8B7D-6F3BB94E46F5}"/>
    <cellStyle name="Note 58 4" xfId="10025" xr:uid="{8D9038CC-5DC3-415B-8F19-6D95CD5C7D59}"/>
    <cellStyle name="Note 58 5" xfId="10026" xr:uid="{9403819A-3BA5-403A-96BF-B4432441BCCE}"/>
    <cellStyle name="Note 58 6" xfId="10027" xr:uid="{6688B6ED-E977-4D0E-99A6-1D6C58BA1477}"/>
    <cellStyle name="Note 58 7" xfId="11987" xr:uid="{CCA108DA-0C6B-4054-9AB0-8C35A25D7263}"/>
    <cellStyle name="Note 58 8" xfId="23035" xr:uid="{999CB451-04EB-42EE-ABD4-B4D6534F75FF}"/>
    <cellStyle name="Note 58 9" xfId="23957" xr:uid="{5472B34F-9382-4B14-9F06-7FC74FD2513E}"/>
    <cellStyle name="Note 58_2011" xfId="10028" xr:uid="{EDF5047C-C26F-4820-AD71-116F6E4B379E}"/>
    <cellStyle name="Note 580" xfId="15972" xr:uid="{9102096A-C0B4-406E-8523-C0AFB7BA7BB1}"/>
    <cellStyle name="Note 581" xfId="16018" xr:uid="{95937828-2AB9-45F5-BF90-0873D5B3E2E6}"/>
    <cellStyle name="Note 582" xfId="16019" xr:uid="{5EF03F24-227B-4E0E-87AA-B77F9D979564}"/>
    <cellStyle name="Note 583" xfId="16017" xr:uid="{F07CF940-555D-4BEA-A4A9-097787792C25}"/>
    <cellStyle name="Note 584" xfId="16020" xr:uid="{8567C73E-E636-4E50-AA95-C1AA568D6FEE}"/>
    <cellStyle name="Note 585" xfId="16066" xr:uid="{0426868D-92CA-4D5F-8796-5F965CFD5951}"/>
    <cellStyle name="Note 586" xfId="16067" xr:uid="{4BFC6086-3C2F-4048-B865-FD1EF9AE1FC3}"/>
    <cellStyle name="Note 587" xfId="16065" xr:uid="{A7A98FC3-F2A2-499B-BFC3-A7539F5AB027}"/>
    <cellStyle name="Note 588" xfId="16068" xr:uid="{C19A5466-713A-409A-B492-C09390CFA97C}"/>
    <cellStyle name="Note 589" xfId="16114" xr:uid="{BE6401E5-7A23-436F-9D81-3C13796068EA}"/>
    <cellStyle name="Note 59" xfId="832" xr:uid="{8CB527AC-6910-436F-8E00-BC5F01160E02}"/>
    <cellStyle name="Note 59 10" xfId="24757" xr:uid="{F7C7BAD5-C56C-49CD-A19E-F54B5C6165BA}"/>
    <cellStyle name="Note 59 11" xfId="10029" xr:uid="{65BD0EDF-D041-44E3-90D1-E084FFDDBA36}"/>
    <cellStyle name="Note 59 2" xfId="833" xr:uid="{DB2CB464-6830-49B6-9AF9-D60B163E1DA2}"/>
    <cellStyle name="Note 59 2 2" xfId="10031" xr:uid="{4304FCCC-5D04-46F9-9D90-CD3083CB90EC}"/>
    <cellStyle name="Note 59 2 3" xfId="10032" xr:uid="{8058DCF7-3008-4679-A86A-8EB1E985475B}"/>
    <cellStyle name="Note 59 2 4" xfId="11991" xr:uid="{83CB7699-672A-41E5-8EFF-7B3100C0643F}"/>
    <cellStyle name="Note 59 2 5" xfId="23039" xr:uid="{02BC1AF8-24A5-4773-8E0D-6F25A687EE35}"/>
    <cellStyle name="Note 59 2 6" xfId="23961" xr:uid="{DD20F61E-5B31-4F99-8D83-73BA3295E712}"/>
    <cellStyle name="Note 59 2 7" xfId="24758" xr:uid="{99B14757-DDF9-4725-881A-60C327EFFA25}"/>
    <cellStyle name="Note 59 2 8" xfId="10030" xr:uid="{3ED3347D-C6C0-4FEB-87C6-04EFE46E5624}"/>
    <cellStyle name="Note 59 2_2012" xfId="20487" xr:uid="{54B07DFF-A6F7-4076-BEEE-17E90D50425B}"/>
    <cellStyle name="Note 59 3" xfId="834" xr:uid="{F36E20D2-5B9C-44C0-A3E8-3F092569D277}"/>
    <cellStyle name="Note 59 3 2" xfId="10034" xr:uid="{C808069D-B05A-44A7-BF5C-6382E3F0759E}"/>
    <cellStyle name="Note 59 3 3" xfId="10035" xr:uid="{ECF4424F-81F2-4210-B535-9628921F18E5}"/>
    <cellStyle name="Note 59 3 4" xfId="11992" xr:uid="{0C5BC9E4-760F-45E8-8FC9-63FFB53B5194}"/>
    <cellStyle name="Note 59 3 5" xfId="23040" xr:uid="{4E781D26-0C21-4252-BBB5-F7CCF125A2BA}"/>
    <cellStyle name="Note 59 3 6" xfId="23962" xr:uid="{E4DC5764-00F0-4005-BF68-F700EA537E71}"/>
    <cellStyle name="Note 59 3 7" xfId="24759" xr:uid="{25047D9B-1EDF-4AA2-A830-1EE435276A47}"/>
    <cellStyle name="Note 59 3 8" xfId="10033" xr:uid="{75447226-D8CA-4B69-843C-EF791790788C}"/>
    <cellStyle name="Note 59 3_2012" xfId="20488" xr:uid="{B4FED732-3FC2-4DE8-85B6-3B864FC0B4E0}"/>
    <cellStyle name="Note 59 4" xfId="10036" xr:uid="{8A2398CB-5BE9-47D5-9C79-94F9061A261F}"/>
    <cellStyle name="Note 59 5" xfId="10037" xr:uid="{01970668-8B6C-4364-AFBD-37CFD3ADFD46}"/>
    <cellStyle name="Note 59 6" xfId="10038" xr:uid="{331C2AC1-8EF3-4C9B-9505-C7DD93A283B5}"/>
    <cellStyle name="Note 59 7" xfId="11990" xr:uid="{151039AC-8A13-47A5-9949-8540BFD86142}"/>
    <cellStyle name="Note 59 8" xfId="23038" xr:uid="{9B6F0F54-9F47-433D-A351-383710300653}"/>
    <cellStyle name="Note 59 9" xfId="23960" xr:uid="{3F3A9228-1197-4D5B-A66B-C0498C3DA259}"/>
    <cellStyle name="Note 59_2011" xfId="10039" xr:uid="{532CC137-A4F2-41BA-810C-D2AEAAF4C51E}"/>
    <cellStyle name="Note 590" xfId="16115" xr:uid="{EF2691C0-E7C9-4E1C-B108-949608C7E1A0}"/>
    <cellStyle name="Note 591" xfId="16113" xr:uid="{97CF5C5C-187D-423A-8B7B-24784C997FEB}"/>
    <cellStyle name="Note 592" xfId="16116" xr:uid="{2579C0E1-C821-4362-A051-F47AB52A6785}"/>
    <cellStyle name="Note 593" xfId="16162" xr:uid="{D5F34C8E-E3BB-4B1E-BFCA-32B237B6E3AA}"/>
    <cellStyle name="Note 594" xfId="16163" xr:uid="{53DD3AA2-88E7-4552-8056-407F8D9970DC}"/>
    <cellStyle name="Note 595" xfId="16161" xr:uid="{2C00723F-C682-4564-95C4-A4F6586A4F9A}"/>
    <cellStyle name="Note 596" xfId="16164" xr:uid="{42F9D7A1-300B-4C6B-B6ED-369CEC55722D}"/>
    <cellStyle name="Note 597" xfId="16210" xr:uid="{5AFD65CF-1195-486D-B8C9-4D31D29A765E}"/>
    <cellStyle name="Note 598" xfId="16211" xr:uid="{C05152EC-2D72-4551-84B8-B3E55071E79C}"/>
    <cellStyle name="Note 599" xfId="16209" xr:uid="{48C6267D-86B2-44EB-A8DB-2CD85CCC5C91}"/>
    <cellStyle name="Note 6" xfId="835" xr:uid="{20EE7F21-BFA1-4DCF-B942-F5F7F4019957}"/>
    <cellStyle name="Note 6 10" xfId="10040" xr:uid="{31035DEB-0B0C-41FA-A371-32A6E27D1205}"/>
    <cellStyle name="Note 6 2" xfId="836" xr:uid="{B1F023C0-E51F-4A0B-8BD8-5C9CE1C4111F}"/>
    <cellStyle name="Note 6 2 10" xfId="23042" xr:uid="{45040E32-2534-403E-928A-EFFC5435A39A}"/>
    <cellStyle name="Note 6 2 11" xfId="10041" xr:uid="{EA0FD2AB-D14E-42A1-B727-C98B5A753B73}"/>
    <cellStyle name="Note 6 2 2" xfId="837" xr:uid="{162BEE85-51F2-41EF-899C-CE54C18C63DE}"/>
    <cellStyle name="Note 6 2 2 2" xfId="10043" xr:uid="{504A2E73-2EAB-445B-B19E-59687408A04A}"/>
    <cellStyle name="Note 6 2 2 3" xfId="10044" xr:uid="{9CD0E0EA-15B8-4CEC-AD42-2A0619387975}"/>
    <cellStyle name="Note 6 2 2 4" xfId="11995" xr:uid="{73EEBF4A-8E7B-4C98-BED7-54D4C80FF09C}"/>
    <cellStyle name="Note 6 2 2 5" xfId="23043" xr:uid="{492F362D-29F6-430E-BDCC-FA95848083FB}"/>
    <cellStyle name="Note 6 2 2 6" xfId="23965" xr:uid="{98298F8C-4103-48E1-86EF-2468482A0820}"/>
    <cellStyle name="Note 6 2 2 7" xfId="24760" xr:uid="{17A45319-8550-4BC8-A5DC-BAED0B3CB95F}"/>
    <cellStyle name="Note 6 2 2 8" xfId="10042" xr:uid="{4C7EF094-605B-4726-BB07-1B26CD6BA9D0}"/>
    <cellStyle name="Note 6 2 2_2012" xfId="20489" xr:uid="{D9851D76-F971-4175-A364-68A544B4F69C}"/>
    <cellStyle name="Note 6 2 3" xfId="838" xr:uid="{D42A3A7E-0F9E-4130-BF92-3909EB7A8277}"/>
    <cellStyle name="Note 6 2 3 2" xfId="10046" xr:uid="{1DBEE8EB-642C-4AB4-BE2C-7AA7223299DD}"/>
    <cellStyle name="Note 6 2 3 3" xfId="10047" xr:uid="{6CF4BB39-D9AB-4EEE-AB7A-CEBAAA0F5F88}"/>
    <cellStyle name="Note 6 2 3 4" xfId="11996" xr:uid="{ECC8A79A-364A-4D2A-8523-9AB76664FD16}"/>
    <cellStyle name="Note 6 2 3 5" xfId="23044" xr:uid="{307AEFC0-FE96-4811-AB10-BCB7912DB703}"/>
    <cellStyle name="Note 6 2 3 6" xfId="23966" xr:uid="{2B86D258-2259-4511-9328-F95FBF355777}"/>
    <cellStyle name="Note 6 2 3 7" xfId="24761" xr:uid="{F698AD0E-A163-4AE9-B2E0-88B3A2590C3F}"/>
    <cellStyle name="Note 6 2 3 8" xfId="10045" xr:uid="{4411792C-243A-4DE7-98F5-CFAC99DF8814}"/>
    <cellStyle name="Note 6 2 3_2012" xfId="20490" xr:uid="{8344E26B-7394-487D-8C78-C186D03363D8}"/>
    <cellStyle name="Note 6 2 4" xfId="839" xr:uid="{23A5E517-E967-4F6C-B2C2-660754757411}"/>
    <cellStyle name="Note 6 2 4 2" xfId="10049" xr:uid="{7C06D3A0-CD52-4FB8-90AA-47367FA30DB5}"/>
    <cellStyle name="Note 6 2 4 3" xfId="10050" xr:uid="{3BE40777-07A3-4168-9633-5C5541A4B386}"/>
    <cellStyle name="Note 6 2 4 4" xfId="11997" xr:uid="{09D7F44C-E7A9-4B0F-B1DD-40F1A67A4C09}"/>
    <cellStyle name="Note 6 2 4 5" xfId="23045" xr:uid="{5B033559-67BF-4AB3-A00E-A8BCF8D73230}"/>
    <cellStyle name="Note 6 2 4 6" xfId="23967" xr:uid="{D9A8531C-FBF0-454F-AAE3-424635FC9E23}"/>
    <cellStyle name="Note 6 2 4 7" xfId="24762" xr:uid="{9AEFB6EE-3457-4F8F-9A3B-3019CDACF33A}"/>
    <cellStyle name="Note 6 2 4 8" xfId="10048" xr:uid="{D0028668-BC54-4E10-85ED-929F444CD7FC}"/>
    <cellStyle name="Note 6 2 4_2012" xfId="20491" xr:uid="{4F1A0E8F-6551-4033-86C7-540A1620CFB0}"/>
    <cellStyle name="Note 6 2 5" xfId="840" xr:uid="{51732D05-D5E5-4862-AD8A-06750FD91AB2}"/>
    <cellStyle name="Note 6 2 5 2" xfId="10052" xr:uid="{3466AE68-1227-40E9-8C7A-531EDDA77588}"/>
    <cellStyle name="Note 6 2 5 3" xfId="10053" xr:uid="{195C7250-B1EB-45BC-B4BF-90F7CA12D10F}"/>
    <cellStyle name="Note 6 2 5 4" xfId="11998" xr:uid="{D7BCA7C4-FCD2-48F1-B794-3F927DA9C172}"/>
    <cellStyle name="Note 6 2 5 5" xfId="23046" xr:uid="{090CA382-6539-4B3B-8347-8F3315977CF9}"/>
    <cellStyle name="Note 6 2 5 6" xfId="23968" xr:uid="{0E2BF20D-AB38-4911-9A48-0E32F172EEB1}"/>
    <cellStyle name="Note 6 2 5 7" xfId="24763" xr:uid="{1EE35DD5-A9BE-4FE3-AA7B-DDB3B048D05E}"/>
    <cellStyle name="Note 6 2 5 8" xfId="10051" xr:uid="{81CE2B78-9115-479F-BF03-7E045DC83EE5}"/>
    <cellStyle name="Note 6 2 5_2012" xfId="20492" xr:uid="{44A1A767-EA34-4D5C-8D7B-4803518C2F28}"/>
    <cellStyle name="Note 6 2 6" xfId="10054" xr:uid="{8EF7DCDE-ADBC-4A8A-80AE-F40FA45A8E2F}"/>
    <cellStyle name="Note 6 2 7" xfId="10055" xr:uid="{60636390-F525-4F21-B9F9-AC01D23084FD}"/>
    <cellStyle name="Note 6 2 8" xfId="10056" xr:uid="{C00FBDE5-7008-4DFA-8738-CDD2B126666D}"/>
    <cellStyle name="Note 6 2 9" xfId="11994" xr:uid="{76B60A84-C7A0-472A-9FCB-8F5F278CFAA0}"/>
    <cellStyle name="Note 6 2_2011" xfId="10057" xr:uid="{11F49A5B-7C04-469B-9CF0-E1EE0F91C8A3}"/>
    <cellStyle name="Note 6 3" xfId="841" xr:uid="{2B8D031F-737D-401D-8190-6202E6DDFCB8}"/>
    <cellStyle name="Note 6 3 2" xfId="10059" xr:uid="{16F82AC6-6511-4DC1-86A3-43101CB6619A}"/>
    <cellStyle name="Note 6 3 3" xfId="10060" xr:uid="{42A3507C-5474-4B70-B8D1-B9EF15D167B0}"/>
    <cellStyle name="Note 6 3 4" xfId="11999" xr:uid="{BBBC800F-1FB2-4339-82CF-7BC955A6ABA4}"/>
    <cellStyle name="Note 6 3 5" xfId="23047" xr:uid="{785F321D-0331-4C13-89D4-CD0E6E8D5C51}"/>
    <cellStyle name="Note 6 3 6" xfId="23969" xr:uid="{CC16E9B8-9427-4EF9-B32C-7BD8B5DB2ECC}"/>
    <cellStyle name="Note 6 3 7" xfId="24764" xr:uid="{295F8AB0-9938-430A-9710-BF49010FF2B2}"/>
    <cellStyle name="Note 6 3 8" xfId="10058" xr:uid="{64840D5A-0764-47A5-8E4F-C36678726169}"/>
    <cellStyle name="Note 6 3_2012" xfId="20493" xr:uid="{7310B7C4-114E-4F8C-A913-1C673B7DD5EF}"/>
    <cellStyle name="Note 6 4" xfId="842" xr:uid="{808B2C29-BB73-40A6-BC64-DB4FF311D8BE}"/>
    <cellStyle name="Note 6 4 2" xfId="10062" xr:uid="{B9E1AD02-7745-44EE-AF05-B7661B15A3E3}"/>
    <cellStyle name="Note 6 4 3" xfId="10063" xr:uid="{DB2A0F83-3019-4FFA-85C0-7B4FD0A95100}"/>
    <cellStyle name="Note 6 4 4" xfId="12000" xr:uid="{A7B259E4-E4BF-4EB5-B9E4-721ACD14D0A1}"/>
    <cellStyle name="Note 6 4 5" xfId="23048" xr:uid="{44D0046D-8753-498D-9C96-365744BC66CB}"/>
    <cellStyle name="Note 6 4 6" xfId="23970" xr:uid="{FA52713D-61A4-4C69-9D09-6ED1D87BD669}"/>
    <cellStyle name="Note 6 4 7" xfId="24765" xr:uid="{29326F5E-AAB5-4089-94F3-BC22AA6C8469}"/>
    <cellStyle name="Note 6 4 8" xfId="10061" xr:uid="{3E9F7C9F-8123-490B-A46A-3B63D9BF44AE}"/>
    <cellStyle name="Note 6 4_2012" xfId="20494" xr:uid="{A4A11441-FE95-4FD9-AA23-53AC58B33CE9}"/>
    <cellStyle name="Note 6 5" xfId="10064" xr:uid="{8068F55D-CC11-48E7-962A-65D0FD80CA7A}"/>
    <cellStyle name="Note 6 6" xfId="10065" xr:uid="{CCB14EC3-2D22-479C-8296-C1CFA5AC5759}"/>
    <cellStyle name="Note 6 7" xfId="10066" xr:uid="{E481EF7A-053E-40C5-A24A-874E1F00DC73}"/>
    <cellStyle name="Note 6 8" xfId="11993" xr:uid="{2C9E75E4-DC0C-47B8-B80E-8542D05157AF}"/>
    <cellStyle name="Note 6 9" xfId="23041" xr:uid="{1692147C-A700-47ED-AF3C-38C01699D0F6}"/>
    <cellStyle name="Note 6_2011" xfId="10067" xr:uid="{CF27EB8C-51D1-43DE-829F-5C9309AF214C}"/>
    <cellStyle name="Note 60" xfId="843" xr:uid="{73670C25-4451-45AA-A7EF-2983BC061F91}"/>
    <cellStyle name="Note 60 10" xfId="24766" xr:uid="{CD7BE6B3-A1EC-4E87-AA8B-CA0D7C61A4F3}"/>
    <cellStyle name="Note 60 11" xfId="10068" xr:uid="{F4860FB2-CF8D-40BC-A20B-F84D6D650486}"/>
    <cellStyle name="Note 60 2" xfId="844" xr:uid="{D7863E1F-DAA9-4D3D-9B9C-A3FEC975424E}"/>
    <cellStyle name="Note 60 2 2" xfId="10070" xr:uid="{21E8DDBE-66AD-4EED-8A75-CDF246A8974F}"/>
    <cellStyle name="Note 60 2 3" xfId="10071" xr:uid="{CB8FE3DA-E584-4297-8A27-BC5FB7B8CC58}"/>
    <cellStyle name="Note 60 2 4" xfId="12002" xr:uid="{B472C5E8-87C1-4F05-ABC3-825D1541B27E}"/>
    <cellStyle name="Note 60 2 5" xfId="23050" xr:uid="{C23B9C2B-8303-46C9-A56A-A1CBA0213D3E}"/>
    <cellStyle name="Note 60 2 6" xfId="23972" xr:uid="{FAD5CCC6-4336-4140-8018-FB8921C784B8}"/>
    <cellStyle name="Note 60 2 7" xfId="24767" xr:uid="{00611FAC-CA2F-47B6-8F4C-EC495FC024C5}"/>
    <cellStyle name="Note 60 2 8" xfId="10069" xr:uid="{29847C82-0646-4211-B0EE-068EEC43DBBA}"/>
    <cellStyle name="Note 60 2_2012" xfId="20495" xr:uid="{6D8FAFFF-5AA4-4A40-8BE3-90502FBA8D48}"/>
    <cellStyle name="Note 60 3" xfId="845" xr:uid="{E06DE909-999E-4EA1-9A5C-F1D22C1C6770}"/>
    <cellStyle name="Note 60 3 2" xfId="10073" xr:uid="{4BF982DB-E196-41C1-8E54-949048DD1A47}"/>
    <cellStyle name="Note 60 3 3" xfId="10074" xr:uid="{2BA13B3B-7FA7-4C4E-90C2-D866B81BB05C}"/>
    <cellStyle name="Note 60 3 4" xfId="12003" xr:uid="{CEE7D124-2ADC-409B-B0F6-A24ADF3FCE90}"/>
    <cellStyle name="Note 60 3 5" xfId="23051" xr:uid="{EAD9641A-0010-4FE7-8F1A-9D92835C77FB}"/>
    <cellStyle name="Note 60 3 6" xfId="23973" xr:uid="{CB45D10E-A58C-4843-86F8-494F47E532C9}"/>
    <cellStyle name="Note 60 3 7" xfId="24768" xr:uid="{B2EE522E-E5C5-45CF-8563-38819DFBD214}"/>
    <cellStyle name="Note 60 3 8" xfId="10072" xr:uid="{E0BE59BC-EED8-4110-898E-C3350CAC9376}"/>
    <cellStyle name="Note 60 3_2012" xfId="20496" xr:uid="{A899FDA3-1968-43C3-914C-867DF9D05DA3}"/>
    <cellStyle name="Note 60 4" xfId="10075" xr:uid="{1FF8DDBF-BD4E-4C0B-B6CE-091B2AA45334}"/>
    <cellStyle name="Note 60 5" xfId="10076" xr:uid="{F5835900-3CF0-4602-8978-284E4C1A6B16}"/>
    <cellStyle name="Note 60 6" xfId="10077" xr:uid="{B7775077-69CB-47EB-BD6C-4229D4FA9B4A}"/>
    <cellStyle name="Note 60 7" xfId="12001" xr:uid="{E05D8920-B1BD-4B0F-BB7F-96FF11D07A86}"/>
    <cellStyle name="Note 60 8" xfId="23049" xr:uid="{6F84B82E-8766-49EF-A1B1-4F2E2B72BD4F}"/>
    <cellStyle name="Note 60 9" xfId="23971" xr:uid="{2A187A6C-08DE-4492-B215-31ABEE7B863F}"/>
    <cellStyle name="Note 60_2011" xfId="10078" xr:uid="{29C05316-74B9-45DB-840C-BA40AEF998AB}"/>
    <cellStyle name="Note 600" xfId="16212" xr:uid="{BCF19673-66B3-4D72-AB34-E177A278445E}"/>
    <cellStyle name="Note 601" xfId="16258" xr:uid="{93BF025C-472A-4DD0-8809-1F97FC156D1C}"/>
    <cellStyle name="Note 602" xfId="16259" xr:uid="{55720A70-2B0C-44CC-B99A-94C2BF921CAB}"/>
    <cellStyle name="Note 603" xfId="16257" xr:uid="{542D2378-3A39-4256-A55F-DE05F8D4C563}"/>
    <cellStyle name="Note 604" xfId="16260" xr:uid="{CC993FC2-444F-49A5-8BBB-789AA443768B}"/>
    <cellStyle name="Note 605" xfId="16306" xr:uid="{4CDBDCD1-9331-4550-8FB1-C87B31AF222E}"/>
    <cellStyle name="Note 606" xfId="16307" xr:uid="{1708F3CD-9CC0-4826-A522-5862093904AC}"/>
    <cellStyle name="Note 607" xfId="16305" xr:uid="{38519E90-AB58-4784-B4C1-4E13F6FDFEAB}"/>
    <cellStyle name="Note 608" xfId="16308" xr:uid="{FB74B2FF-EA3A-4629-B779-C6ED6066B307}"/>
    <cellStyle name="Note 609" xfId="16354" xr:uid="{AF764785-3BEC-4CF1-9CD7-C66857BEE6D7}"/>
    <cellStyle name="Note 61" xfId="846" xr:uid="{D1788FC9-186B-4648-8C20-61E6739498FB}"/>
    <cellStyle name="Note 61 10" xfId="24769" xr:uid="{1A841818-720F-4DCB-A0BB-D513801358D5}"/>
    <cellStyle name="Note 61 11" xfId="10079" xr:uid="{762905AB-E0C5-4570-ACA2-EB1245E4FBB4}"/>
    <cellStyle name="Note 61 2" xfId="847" xr:uid="{1C0B3ECA-C766-4710-BAD5-4BB6374C80F0}"/>
    <cellStyle name="Note 61 2 2" xfId="10081" xr:uid="{90A13091-E3AC-49BF-9E81-21128B529D67}"/>
    <cellStyle name="Note 61 2 3" xfId="10082" xr:uid="{0A62C37A-6C74-49B9-8318-CC05E3C0805D}"/>
    <cellStyle name="Note 61 2 4" xfId="12005" xr:uid="{BF8BE3B0-5023-4A60-BEA2-AD456EEA11A8}"/>
    <cellStyle name="Note 61 2 5" xfId="23053" xr:uid="{B4CEE3E6-9CDE-40EE-9AF6-3F36B0612EB4}"/>
    <cellStyle name="Note 61 2 6" xfId="23975" xr:uid="{E94179BE-5D2E-4F7C-9478-37FBFC32912E}"/>
    <cellStyle name="Note 61 2 7" xfId="24770" xr:uid="{C0044D87-BC52-4EDC-963B-C349EC9D7374}"/>
    <cellStyle name="Note 61 2 8" xfId="10080" xr:uid="{9AC9F691-9753-479D-89E4-F8A9FB89545F}"/>
    <cellStyle name="Note 61 2_2012" xfId="20497" xr:uid="{B04A9DF9-EB9D-4A5E-8A24-465738CF7436}"/>
    <cellStyle name="Note 61 3" xfId="848" xr:uid="{655E548C-FDF6-4AA1-9195-57C024707DCB}"/>
    <cellStyle name="Note 61 3 2" xfId="10084" xr:uid="{D9FC6791-549B-4716-A3F0-2E8B4034EAE6}"/>
    <cellStyle name="Note 61 3 3" xfId="10085" xr:uid="{3A5B71C7-589F-4B4B-9974-D6C122CAD678}"/>
    <cellStyle name="Note 61 3 4" xfId="12006" xr:uid="{8E9A9BDB-6C9B-4312-A8B6-AF283484ED39}"/>
    <cellStyle name="Note 61 3 5" xfId="23054" xr:uid="{C4EBE7D2-26F8-4E00-AC35-FEB091DBA5CC}"/>
    <cellStyle name="Note 61 3 6" xfId="23976" xr:uid="{64568B40-5842-40F9-89EF-74C54ABF8549}"/>
    <cellStyle name="Note 61 3 7" xfId="24771" xr:uid="{6705F607-37C7-44BB-9757-6AFDA10C6961}"/>
    <cellStyle name="Note 61 3 8" xfId="10083" xr:uid="{33193B8A-B63E-415C-A3EA-8D6D6B946C42}"/>
    <cellStyle name="Note 61 3_2012" xfId="20498" xr:uid="{AC589BDA-974E-4598-9BD6-53DF1A19A56F}"/>
    <cellStyle name="Note 61 4" xfId="10086" xr:uid="{D49BC500-17CB-4EF6-BD59-7C4E8A4FBEBF}"/>
    <cellStyle name="Note 61 5" xfId="10087" xr:uid="{39C782DD-11F6-4F71-BC49-E21D51908B90}"/>
    <cellStyle name="Note 61 6" xfId="10088" xr:uid="{87672B77-763C-4406-89F0-7EA906091FA6}"/>
    <cellStyle name="Note 61 7" xfId="12004" xr:uid="{619453EF-A87E-4C1E-8388-533C80A36FC9}"/>
    <cellStyle name="Note 61 8" xfId="23052" xr:uid="{21B9336A-D18C-4B13-A491-289F84E2CE6D}"/>
    <cellStyle name="Note 61 9" xfId="23974" xr:uid="{B0F19E06-C508-4DE9-99B9-E9717E45C2FB}"/>
    <cellStyle name="Note 61_2011" xfId="10089" xr:uid="{48EF100E-6417-4EC8-928A-53BC219BE27F}"/>
    <cellStyle name="Note 610" xfId="16355" xr:uid="{CBA28341-37F6-42D2-AFC8-8146CA3A0C6B}"/>
    <cellStyle name="Note 611" xfId="16353" xr:uid="{928FF427-A84C-4268-B439-73AF45BF976E}"/>
    <cellStyle name="Note 612" xfId="16356" xr:uid="{CFFED87B-56B3-465E-A766-4E5DCFF79A74}"/>
    <cellStyle name="Note 613" xfId="16402" xr:uid="{DBCCADAC-6106-4806-B998-1B388871781A}"/>
    <cellStyle name="Note 614" xfId="16403" xr:uid="{19C983FB-C14A-45A2-91E0-5698BE40D6D1}"/>
    <cellStyle name="Note 615" xfId="16401" xr:uid="{FF83BF7D-F5A1-4118-A55A-44172114FA67}"/>
    <cellStyle name="Note 616" xfId="16404" xr:uid="{C9911F72-DE92-4978-A6BF-10191FCF9C24}"/>
    <cellStyle name="Note 617" xfId="16450" xr:uid="{3418F6DB-3DC1-4E2F-AE25-20C3B2A6B112}"/>
    <cellStyle name="Note 618" xfId="16451" xr:uid="{6E03C3F8-EA85-4289-A560-207CA1E6860B}"/>
    <cellStyle name="Note 619" xfId="16449" xr:uid="{DC59D3E7-5C25-4A0B-A880-364C58A04FD6}"/>
    <cellStyle name="Note 62" xfId="849" xr:uid="{5B8A1B98-E6A9-4ACC-AFBD-CC7394F31257}"/>
    <cellStyle name="Note 62 10" xfId="24772" xr:uid="{023AAD84-ECBE-445A-8800-7D1CB7BFFB0C}"/>
    <cellStyle name="Note 62 11" xfId="10090" xr:uid="{18944303-191D-4501-86A5-BBAA8D4F6107}"/>
    <cellStyle name="Note 62 2" xfId="850" xr:uid="{25F3004F-5EBD-42D1-B170-59067CEF38E8}"/>
    <cellStyle name="Note 62 2 2" xfId="10092" xr:uid="{510A1BE1-5957-474A-BD5E-16ADB060ABB3}"/>
    <cellStyle name="Note 62 2 3" xfId="10093" xr:uid="{D6E59B52-63D9-42C8-9912-1BFDC1F4363C}"/>
    <cellStyle name="Note 62 2 4" xfId="12008" xr:uid="{B32DB893-29FA-470F-8218-E1A21C7B5F01}"/>
    <cellStyle name="Note 62 2 5" xfId="23056" xr:uid="{C4BF9DA9-0C62-4B81-A9AC-8D48B5E7584D}"/>
    <cellStyle name="Note 62 2 6" xfId="23978" xr:uid="{E65BF627-25DA-40A7-A362-3732CDF13694}"/>
    <cellStyle name="Note 62 2 7" xfId="24773" xr:uid="{1A3EFAC1-53E4-4D4A-8D8E-4C7780CBF4DE}"/>
    <cellStyle name="Note 62 2 8" xfId="10091" xr:uid="{FDE77568-B7ED-46D9-9C7F-1D92C233E5D8}"/>
    <cellStyle name="Note 62 2_2012" xfId="20499" xr:uid="{51F2A84C-5AD6-4D38-B7F8-00A479531E15}"/>
    <cellStyle name="Note 62 3" xfId="851" xr:uid="{5B7D398B-91CF-4B1D-BBDE-FBAC1BFB4E0C}"/>
    <cellStyle name="Note 62 3 2" xfId="10095" xr:uid="{863E696E-F2F7-4EBA-9E10-4C19359B090E}"/>
    <cellStyle name="Note 62 3 3" xfId="10096" xr:uid="{AE37A9A0-8A79-409F-A7AC-B1957BCA2D70}"/>
    <cellStyle name="Note 62 3 4" xfId="12009" xr:uid="{4975C7E4-DD0B-430F-AA8D-B0160268331A}"/>
    <cellStyle name="Note 62 3 5" xfId="23057" xr:uid="{1E82419F-78BC-4AC7-8D9F-FF503F15262B}"/>
    <cellStyle name="Note 62 3 6" xfId="23979" xr:uid="{F93A5460-AC4F-4B32-961A-361574B620A3}"/>
    <cellStyle name="Note 62 3 7" xfId="24774" xr:uid="{6DA14597-38A8-48E1-9C1F-7D1BCD721FBD}"/>
    <cellStyle name="Note 62 3 8" xfId="10094" xr:uid="{76420ECA-C157-4A63-BF7E-026EABFB9A67}"/>
    <cellStyle name="Note 62 3_2012" xfId="20500" xr:uid="{3DE8C623-F58B-4F7C-90DE-5F3BC2DC917E}"/>
    <cellStyle name="Note 62 4" xfId="10097" xr:uid="{EE7D4843-AE13-40E6-A3BB-605376DB5C69}"/>
    <cellStyle name="Note 62 5" xfId="10098" xr:uid="{009736E7-C900-4857-9D51-7463AB58AFFD}"/>
    <cellStyle name="Note 62 6" xfId="10099" xr:uid="{04A3E472-65CA-4017-B949-977A60FE04C2}"/>
    <cellStyle name="Note 62 7" xfId="12007" xr:uid="{3ADBD60C-9047-435A-A64F-1B22569AA19A}"/>
    <cellStyle name="Note 62 8" xfId="23055" xr:uid="{1EAA0A08-898C-4ADF-8F74-AA3549019037}"/>
    <cellStyle name="Note 62 9" xfId="23977" xr:uid="{786965F1-EA07-47F7-8FF8-DC927B742A03}"/>
    <cellStyle name="Note 62_2011" xfId="10100" xr:uid="{97251F97-53B6-4A91-AEB7-19E659F8E0A1}"/>
    <cellStyle name="Note 620" xfId="16452" xr:uid="{5036B2E0-D61E-4914-B529-F8F477F507F3}"/>
    <cellStyle name="Note 621" xfId="16498" xr:uid="{ABD3307B-5DC5-4422-A444-78392D2BB446}"/>
    <cellStyle name="Note 622" xfId="16499" xr:uid="{C2FD9B00-7C83-4124-8C0A-518E3EDAD9E5}"/>
    <cellStyle name="Note 623" xfId="16497" xr:uid="{198FC2EC-D068-44D2-B076-0AB8945E142C}"/>
    <cellStyle name="Note 624" xfId="16500" xr:uid="{01F1F493-C522-4B24-B3D9-523AE3356DAA}"/>
    <cellStyle name="Note 625" xfId="16546" xr:uid="{9635E07B-53B4-45B3-88A9-FF44A67BCAE3}"/>
    <cellStyle name="Note 626" xfId="16547" xr:uid="{E4162A53-3CE1-4FAB-A7CA-EB525515B2F0}"/>
    <cellStyle name="Note 627" xfId="16545" xr:uid="{94F44532-F900-4AC2-8586-93B52E96B459}"/>
    <cellStyle name="Note 628" xfId="16548" xr:uid="{B94FB677-5471-45A2-9CF5-505F66EC13F4}"/>
    <cellStyle name="Note 629" xfId="16594" xr:uid="{65864089-05FD-478E-A4C1-A5058D2BE190}"/>
    <cellStyle name="Note 63" xfId="852" xr:uid="{13F2C680-440E-4333-9DE8-51D1E99903BC}"/>
    <cellStyle name="Note 63 10" xfId="24775" xr:uid="{B2C4373F-577E-4936-AFC8-F51003A0E407}"/>
    <cellStyle name="Note 63 11" xfId="10101" xr:uid="{D023FED5-8FE5-4718-B1CC-35730CFFCBBE}"/>
    <cellStyle name="Note 63 2" xfId="853" xr:uid="{2AB20035-8EE5-4D9A-9E4F-817C867A72CD}"/>
    <cellStyle name="Note 63 2 2" xfId="10103" xr:uid="{4A504EEC-D0AD-450E-861C-893106E906FB}"/>
    <cellStyle name="Note 63 2 3" xfId="10104" xr:uid="{5C0D7688-50A6-4E4E-9CCB-6E166055A51C}"/>
    <cellStyle name="Note 63 2 4" xfId="12011" xr:uid="{7B0B8906-8EDE-43FD-B0F2-7892D7753FF2}"/>
    <cellStyle name="Note 63 2 5" xfId="23059" xr:uid="{D099E33B-36EC-4E92-8147-6758554C4957}"/>
    <cellStyle name="Note 63 2 6" xfId="23981" xr:uid="{EC203481-712D-471B-BFD3-6FC0D07CD1CD}"/>
    <cellStyle name="Note 63 2 7" xfId="24776" xr:uid="{D28717DB-922A-45FB-9CEA-1BAADCF148D5}"/>
    <cellStyle name="Note 63 2 8" xfId="10102" xr:uid="{6BBE3E75-4599-473D-A3E1-E4AF98DE868A}"/>
    <cellStyle name="Note 63 2_2012" xfId="20501" xr:uid="{D15570E4-B894-4B76-B5EB-5418AEA3B1FD}"/>
    <cellStyle name="Note 63 3" xfId="854" xr:uid="{6B20D1D6-7E9A-43AB-9785-D1CCBD37E01C}"/>
    <cellStyle name="Note 63 3 2" xfId="10106" xr:uid="{F4594673-FAF1-4CEB-9A0C-916B9C11660E}"/>
    <cellStyle name="Note 63 3 3" xfId="10107" xr:uid="{06E5D49E-2681-47A7-9C20-C22AA3A15988}"/>
    <cellStyle name="Note 63 3 4" xfId="12012" xr:uid="{760B8D51-6C3A-45FD-BB48-5C7F00A0A0C7}"/>
    <cellStyle name="Note 63 3 5" xfId="23060" xr:uid="{BF641C78-F6A7-4356-B5AA-98F7FA8C42CE}"/>
    <cellStyle name="Note 63 3 6" xfId="23982" xr:uid="{C6324A22-3420-4C0D-95E0-A98375ACF245}"/>
    <cellStyle name="Note 63 3 7" xfId="24777" xr:uid="{60A517C8-ED56-4009-A21F-182298DCE9F5}"/>
    <cellStyle name="Note 63 3 8" xfId="10105" xr:uid="{C72B86A3-524A-44FE-A5EE-174A965E893E}"/>
    <cellStyle name="Note 63 3_2012" xfId="20502" xr:uid="{40951D10-E597-4CC9-958A-04C1C39C6AA6}"/>
    <cellStyle name="Note 63 4" xfId="10108" xr:uid="{F0A7EE3D-4451-4F1E-94D9-A288BEFD6DEA}"/>
    <cellStyle name="Note 63 5" xfId="10109" xr:uid="{AB609A02-18F5-4DF8-8257-67C79FCECFF1}"/>
    <cellStyle name="Note 63 6" xfId="10110" xr:uid="{6B8EF830-4A83-4E91-B843-6D1742C59AB6}"/>
    <cellStyle name="Note 63 7" xfId="12010" xr:uid="{8856E5B4-46EB-458F-B22A-2BF6DD2E76EB}"/>
    <cellStyle name="Note 63 8" xfId="23058" xr:uid="{00DB5490-0145-44BC-AED8-857115A0FAFA}"/>
    <cellStyle name="Note 63 9" xfId="23980" xr:uid="{50835E85-4123-40F6-AC59-EEB0C8C77F11}"/>
    <cellStyle name="Note 63_2011" xfId="10111" xr:uid="{6554C45A-0D89-4C8F-B48B-EB0EE1FBE3B4}"/>
    <cellStyle name="Note 630" xfId="16595" xr:uid="{98B5F4B3-4E1F-4186-A0E4-C46084E520FB}"/>
    <cellStyle name="Note 631" xfId="16593" xr:uid="{25E40161-764E-484A-978F-A1C7E924E3C8}"/>
    <cellStyle name="Note 632" xfId="16596" xr:uid="{94056E9C-292C-40A3-AD53-9678E5F6D31F}"/>
    <cellStyle name="Note 633" xfId="16642" xr:uid="{DCFAF294-0B77-4105-975D-6504C440DC22}"/>
    <cellStyle name="Note 634" xfId="16643" xr:uid="{D26EB1A7-0481-4C26-9EDA-A0ABBFF904CA}"/>
    <cellStyle name="Note 635" xfId="16641" xr:uid="{D482C653-A5C4-4C25-A066-89A0B75F04AD}"/>
    <cellStyle name="Note 636" xfId="16644" xr:uid="{028EFCE0-F8F2-4340-A507-DDB2ECB7A650}"/>
    <cellStyle name="Note 637" xfId="16690" xr:uid="{5C06E410-8D96-418B-81A1-6398A30EB0F6}"/>
    <cellStyle name="Note 638" xfId="16691" xr:uid="{3A37D904-7BD9-47D4-BC4F-D58DCE810EB8}"/>
    <cellStyle name="Note 639" xfId="16689" xr:uid="{D1A526EB-1AE6-4CE0-8608-994E7107BD5F}"/>
    <cellStyle name="Note 64" xfId="855" xr:uid="{F77B8B65-1EA2-4EE6-872E-BD1906153D95}"/>
    <cellStyle name="Note 64 10" xfId="24778" xr:uid="{192C699D-EF0B-49E0-B1F3-CCAB5E97D4AD}"/>
    <cellStyle name="Note 64 11" xfId="10112" xr:uid="{946DB93C-A7EF-4943-838E-853B5F02236E}"/>
    <cellStyle name="Note 64 2" xfId="856" xr:uid="{C17FD1D0-C832-4807-941D-F6E88DA8775D}"/>
    <cellStyle name="Note 64 2 2" xfId="10114" xr:uid="{D39903FE-0F97-43C0-8F48-974211D9A244}"/>
    <cellStyle name="Note 64 2 3" xfId="10115" xr:uid="{A1BFCB42-B25B-4339-BEF7-65D019E1CFA8}"/>
    <cellStyle name="Note 64 2 4" xfId="12014" xr:uid="{EC92BADD-6DBB-43A6-B8E7-09FF7848827F}"/>
    <cellStyle name="Note 64 2 5" xfId="23062" xr:uid="{FEE8F0BD-3B4A-42E1-902A-97C9E6318A83}"/>
    <cellStyle name="Note 64 2 6" xfId="23984" xr:uid="{15631B27-4684-46D6-8B9A-047F4F489D39}"/>
    <cellStyle name="Note 64 2 7" xfId="24779" xr:uid="{3EAAB329-476B-4D57-9146-430D2648AB80}"/>
    <cellStyle name="Note 64 2 8" xfId="10113" xr:uid="{C6D67279-20BD-4E79-B116-48C0B6294D46}"/>
    <cellStyle name="Note 64 2_2012" xfId="20503" xr:uid="{ED0A32DB-BEE9-4AD0-A7D7-7C75A2665D08}"/>
    <cellStyle name="Note 64 3" xfId="857" xr:uid="{3907F2E2-570A-49D1-B4C9-9FAA5956E9E4}"/>
    <cellStyle name="Note 64 3 2" xfId="10117" xr:uid="{9A32E611-ED68-4AAD-AAD3-336357DD3174}"/>
    <cellStyle name="Note 64 3 3" xfId="10118" xr:uid="{83433F9E-185F-43AA-8906-AF1A51983F76}"/>
    <cellStyle name="Note 64 3 4" xfId="12015" xr:uid="{94A9B76F-E9B7-4120-9CB2-2EF594D196AC}"/>
    <cellStyle name="Note 64 3 5" xfId="23063" xr:uid="{AE6AA2BA-8AFC-4796-8659-2BCF5940D47F}"/>
    <cellStyle name="Note 64 3 6" xfId="23985" xr:uid="{DEB90E63-1D70-4C20-943C-00E3B218D0EB}"/>
    <cellStyle name="Note 64 3 7" xfId="24780" xr:uid="{C7357EC3-14D8-4DF3-AD24-EB81663CE1AC}"/>
    <cellStyle name="Note 64 3 8" xfId="10116" xr:uid="{7FAC8F2C-15AB-4A09-BF3F-5A219E1D612A}"/>
    <cellStyle name="Note 64 3_2012" xfId="20504" xr:uid="{623DAAA4-710B-4FE5-AE48-23D2B041DBEF}"/>
    <cellStyle name="Note 64 4" xfId="10119" xr:uid="{B07BBD56-8BDB-45BC-8A47-BC920F307259}"/>
    <cellStyle name="Note 64 5" xfId="10120" xr:uid="{328C399F-FFCB-4E8A-83F0-DFB348A80254}"/>
    <cellStyle name="Note 64 6" xfId="10121" xr:uid="{CD14FA49-6796-44F0-B624-BDC1E5984DD1}"/>
    <cellStyle name="Note 64 7" xfId="12013" xr:uid="{94BEE406-3FDD-43F4-BBB8-8209B0A1F2C0}"/>
    <cellStyle name="Note 64 8" xfId="23061" xr:uid="{F0D85732-8D3C-478F-BDB8-BB29EBAE48C2}"/>
    <cellStyle name="Note 64 9" xfId="23983" xr:uid="{9A217E34-76C2-486D-A8AB-3F3E4375E728}"/>
    <cellStyle name="Note 64_2011" xfId="10122" xr:uid="{FB66CD65-8DA0-4EB7-B3F5-6C97613D9417}"/>
    <cellStyle name="Note 640" xfId="16692" xr:uid="{21886935-5440-446E-BA33-CB5A2D8D5B8E}"/>
    <cellStyle name="Note 641" xfId="16738" xr:uid="{D738B342-3026-4DE9-BF95-D5B4C9BA62F6}"/>
    <cellStyle name="Note 642" xfId="16739" xr:uid="{E399F900-3FCF-41D4-9A01-4E7F22F20663}"/>
    <cellStyle name="Note 643" xfId="16737" xr:uid="{82874C66-9B9F-4DFB-8DDC-3D204BA67E23}"/>
    <cellStyle name="Note 644" xfId="16740" xr:uid="{603E6B3B-56AC-4170-94D6-CD29476B2EAF}"/>
    <cellStyle name="Note 645" xfId="16786" xr:uid="{373D4353-66AB-4E94-A717-17F8FDAF1F4F}"/>
    <cellStyle name="Note 646" xfId="16787" xr:uid="{3229D946-B83E-4E46-84AA-2F2F30CE32FB}"/>
    <cellStyle name="Note 647" xfId="16785" xr:uid="{61381C1C-5FE8-44D2-8378-B10CB1E9868C}"/>
    <cellStyle name="Note 648" xfId="16788" xr:uid="{FAEA3B87-02DC-4E13-8522-D3388AAA2A79}"/>
    <cellStyle name="Note 649" xfId="16834" xr:uid="{CA61C3C5-EDC7-40E1-8F04-158A19D939FD}"/>
    <cellStyle name="Note 65" xfId="858" xr:uid="{75BCA9F2-76EF-4172-880A-DEA0286675B6}"/>
    <cellStyle name="Note 65 10" xfId="24781" xr:uid="{520F6BBD-AA59-44F5-A995-631F7A7C3991}"/>
    <cellStyle name="Note 65 11" xfId="10123" xr:uid="{D02ACF42-AF54-4FCC-B178-55C89C429A57}"/>
    <cellStyle name="Note 65 2" xfId="859" xr:uid="{505DD2F7-690E-4074-A973-AA3C22EF3090}"/>
    <cellStyle name="Note 65 2 2" xfId="10125" xr:uid="{9BB27D47-C064-4DC2-9867-36DA3A3B889E}"/>
    <cellStyle name="Note 65 2 3" xfId="10126" xr:uid="{C59D3042-6632-4D6A-AE62-0E38DCEE5237}"/>
    <cellStyle name="Note 65 2 4" xfId="12017" xr:uid="{4807DD59-B8B7-4CEE-B30C-91C306A1A08B}"/>
    <cellStyle name="Note 65 2 5" xfId="23065" xr:uid="{4BF2CCE7-4FD6-4527-85BC-A0260C186486}"/>
    <cellStyle name="Note 65 2 6" xfId="23987" xr:uid="{4E9EB270-43F4-459C-AA7E-A44401E2A965}"/>
    <cellStyle name="Note 65 2 7" xfId="24782" xr:uid="{54F4AEFC-D16B-4A5D-87E5-B3D137E35F52}"/>
    <cellStyle name="Note 65 2 8" xfId="10124" xr:uid="{C8EE7717-C0FA-41BF-8602-88F4DE984319}"/>
    <cellStyle name="Note 65 2_2012" xfId="20505" xr:uid="{9183E30C-8C88-4560-928A-A2EAB5639707}"/>
    <cellStyle name="Note 65 3" xfId="860" xr:uid="{62F5F3A4-4F48-47D3-980F-09BE713D17D6}"/>
    <cellStyle name="Note 65 3 2" xfId="10128" xr:uid="{57C65B63-DCFA-4635-9F51-ACFEE4512D9C}"/>
    <cellStyle name="Note 65 3 3" xfId="10129" xr:uid="{16823F7D-30FF-4477-8BCF-8ACB79062FE2}"/>
    <cellStyle name="Note 65 3 4" xfId="12018" xr:uid="{C8EE35AF-69BF-4047-B776-26CCE1CA07CC}"/>
    <cellStyle name="Note 65 3 5" xfId="23066" xr:uid="{CD9C82FC-1A6F-4284-A6F7-E6686233C2DE}"/>
    <cellStyle name="Note 65 3 6" xfId="23988" xr:uid="{4CC36ED2-F7B8-4300-B41D-C1D2DBA118FA}"/>
    <cellStyle name="Note 65 3 7" xfId="24783" xr:uid="{E5856DAB-B980-4E1A-8C76-A48D38DFC60D}"/>
    <cellStyle name="Note 65 3 8" xfId="10127" xr:uid="{0E236515-B5DE-4D21-BEDD-811F86A53A40}"/>
    <cellStyle name="Note 65 3_2012" xfId="20506" xr:uid="{39205D10-6032-40AD-98DE-628D78826591}"/>
    <cellStyle name="Note 65 4" xfId="10130" xr:uid="{B13A7873-ABF2-4A82-B898-994C9584A66D}"/>
    <cellStyle name="Note 65 5" xfId="10131" xr:uid="{88B04AAE-362C-4124-BE92-3AC7F6743D81}"/>
    <cellStyle name="Note 65 6" xfId="10132" xr:uid="{BCCC84A2-C9AB-4653-82A9-16CCE01AC4F9}"/>
    <cellStyle name="Note 65 7" xfId="12016" xr:uid="{B3E705BF-CE2A-461A-93B5-25FABEC1AA5A}"/>
    <cellStyle name="Note 65 8" xfId="23064" xr:uid="{56AF3D36-A370-4A26-A601-2AC2C63EBB15}"/>
    <cellStyle name="Note 65 9" xfId="23986" xr:uid="{60637355-4C25-48FB-BE31-CCC96637825B}"/>
    <cellStyle name="Note 65_2011" xfId="10133" xr:uid="{3739B37E-0E9D-4D43-B58A-5D323370267E}"/>
    <cellStyle name="Note 650" xfId="16835" xr:uid="{01584392-9D59-46F2-BCC6-792136CA7F0B}"/>
    <cellStyle name="Note 651" xfId="16833" xr:uid="{D86B1FA5-F7F7-41B1-9A73-0736358771FB}"/>
    <cellStyle name="Note 652" xfId="16836" xr:uid="{087ACE9E-9194-4EE5-BA2C-7765150A17B0}"/>
    <cellStyle name="Note 653" xfId="16882" xr:uid="{3925C812-650A-440F-BE62-0B5E11C6779D}"/>
    <cellStyle name="Note 654" xfId="16883" xr:uid="{50C2EDF2-8E0F-4E4D-9810-7D08090C58F6}"/>
    <cellStyle name="Note 655" xfId="16881" xr:uid="{F148B662-6571-48ED-AD06-56EEBF55A674}"/>
    <cellStyle name="Note 656" xfId="16884" xr:uid="{1CBE0E04-3634-4A06-A64B-C1A9A2CF5467}"/>
    <cellStyle name="Note 657" xfId="16930" xr:uid="{B27C13ED-513A-4DE0-8CD3-BB63DABC7F56}"/>
    <cellStyle name="Note 658" xfId="16931" xr:uid="{41927770-AFCA-4EBD-B3D0-067562066FC3}"/>
    <cellStyle name="Note 659" xfId="16929" xr:uid="{AF2A6821-4097-4D77-8119-E94D312D85B2}"/>
    <cellStyle name="Note 66" xfId="861" xr:uid="{C478F4F4-0DFA-47CE-9C22-EDD3D838C532}"/>
    <cellStyle name="Note 66 10" xfId="24784" xr:uid="{2816F785-9D8C-40D6-81D7-1A96131FFB3B}"/>
    <cellStyle name="Note 66 11" xfId="10134" xr:uid="{F20E14D2-57B2-4206-93B5-D147263560B4}"/>
    <cellStyle name="Note 66 2" xfId="862" xr:uid="{091091C3-AE0C-4966-8B4D-FAE942553DC8}"/>
    <cellStyle name="Note 66 2 2" xfId="10136" xr:uid="{3C5CD90A-A2E1-483E-9298-3869FBBD1BA6}"/>
    <cellStyle name="Note 66 2 3" xfId="10137" xr:uid="{678A1DD3-6B1B-4580-AF77-5F91E1A7738F}"/>
    <cellStyle name="Note 66 2 4" xfId="12020" xr:uid="{CEC77344-5D29-4953-96ED-71CF50C2AFF0}"/>
    <cellStyle name="Note 66 2 5" xfId="23068" xr:uid="{492FB8A6-C680-4937-8B99-DB006078616F}"/>
    <cellStyle name="Note 66 2 6" xfId="23990" xr:uid="{82C28077-CDB7-402D-A60A-D8622F59F34C}"/>
    <cellStyle name="Note 66 2 7" xfId="24785" xr:uid="{FC5C977C-2B67-4B8F-9C63-93BAABECE94B}"/>
    <cellStyle name="Note 66 2 8" xfId="10135" xr:uid="{A922BD97-CFD8-4695-B28A-9ED491BEC0AF}"/>
    <cellStyle name="Note 66 2_2012" xfId="20507" xr:uid="{9745AD9A-8602-48DB-9F53-22E1ED469621}"/>
    <cellStyle name="Note 66 3" xfId="863" xr:uid="{A83B1624-6785-4185-BD1D-73C05696ECD6}"/>
    <cellStyle name="Note 66 3 2" xfId="10139" xr:uid="{830FE6E0-F59F-4086-9958-2BB9C264A44B}"/>
    <cellStyle name="Note 66 3 3" xfId="10140" xr:uid="{60D545DE-56CD-448B-9283-93469C9BF882}"/>
    <cellStyle name="Note 66 3 4" xfId="12021" xr:uid="{6F860757-F1D5-4C90-A381-42B2449D1D56}"/>
    <cellStyle name="Note 66 3 5" xfId="23069" xr:uid="{5AA9DCC6-743A-4090-827D-2B46F7124D5E}"/>
    <cellStyle name="Note 66 3 6" xfId="23991" xr:uid="{8464228B-1946-4900-B311-5AEB563F2196}"/>
    <cellStyle name="Note 66 3 7" xfId="24786" xr:uid="{D22277C2-D34C-4DD7-9A4B-51BD3FC45503}"/>
    <cellStyle name="Note 66 3 8" xfId="10138" xr:uid="{5BADE150-2DEE-41CF-AD35-42A45F7D73FE}"/>
    <cellStyle name="Note 66 3_2012" xfId="20508" xr:uid="{26CC73C9-B65D-488B-B8EE-82A5D576FFEB}"/>
    <cellStyle name="Note 66 4" xfId="10141" xr:uid="{F8E155F8-02F6-4611-A3F0-3DFD8F5FAEF3}"/>
    <cellStyle name="Note 66 5" xfId="10142" xr:uid="{EB4D043B-0580-4683-935A-06DDD822FA4D}"/>
    <cellStyle name="Note 66 6" xfId="10143" xr:uid="{F13C6F33-1DF0-40E8-B436-B0B5735A12C5}"/>
    <cellStyle name="Note 66 7" xfId="12019" xr:uid="{00F26B0A-F8FA-45BB-967E-0577ADBD5BE0}"/>
    <cellStyle name="Note 66 8" xfId="23067" xr:uid="{79C41B80-F614-4B76-8E0A-68842F95C20E}"/>
    <cellStyle name="Note 66 9" xfId="23989" xr:uid="{F756E0A7-DFBB-4242-BAB5-4AC93DB73A85}"/>
    <cellStyle name="Note 66_2011" xfId="10144" xr:uid="{C7E1D3AE-F7BF-4078-BFB2-5F12CC796B3F}"/>
    <cellStyle name="Note 660" xfId="16932" xr:uid="{9110D917-3AE2-4B1E-9698-D5432C521401}"/>
    <cellStyle name="Note 661" xfId="16978" xr:uid="{BEE4EA11-B5F6-4212-8754-EEA327F94945}"/>
    <cellStyle name="Note 662" xfId="16979" xr:uid="{7AD9A79E-C4F8-4676-BBA2-781C5ADEACC1}"/>
    <cellStyle name="Note 663" xfId="16977" xr:uid="{CC8DD68F-96D4-4BC8-A68D-E575AB8156A3}"/>
    <cellStyle name="Note 664" xfId="16980" xr:uid="{4A7CE2D8-0C45-4518-B2EE-48A0E26E649B}"/>
    <cellStyle name="Note 665" xfId="17026" xr:uid="{CFB477F7-B758-4BFF-8AB2-131CA4070BCD}"/>
    <cellStyle name="Note 666" xfId="17027" xr:uid="{9715C588-C397-4E78-886B-D841F63F07B7}"/>
    <cellStyle name="Note 667" xfId="17025" xr:uid="{C487D213-9716-4C46-8B07-DE080BA7837F}"/>
    <cellStyle name="Note 668" xfId="17028" xr:uid="{85C02ADA-9B8C-4296-A237-4427D8DE11FD}"/>
    <cellStyle name="Note 669" xfId="17074" xr:uid="{B54AB7D2-2CD1-4A92-A378-770D907C3AD9}"/>
    <cellStyle name="Note 67" xfId="864" xr:uid="{CBFFC738-9ABD-44BB-A819-37E53FD9DA87}"/>
    <cellStyle name="Note 67 10" xfId="12022" xr:uid="{4100CA24-92E2-4CBE-8B09-F96B739C85AA}"/>
    <cellStyle name="Note 67 11" xfId="10145" xr:uid="{E4040FB6-4C6B-4287-B3C9-4DC276CEEF5E}"/>
    <cellStyle name="Note 67 2" xfId="865" xr:uid="{E256470E-37DE-42F9-B339-611317E62778}"/>
    <cellStyle name="Note 67 2 10" xfId="23071" xr:uid="{CF08BAFC-5260-41EC-9ECF-BEF964190A34}"/>
    <cellStyle name="Note 67 2 11" xfId="10146" xr:uid="{BA77B990-3100-4C85-82C9-FD07073C0E16}"/>
    <cellStyle name="Note 67 2 2" xfId="866" xr:uid="{7A5C80BE-C5EC-43FA-8BB5-3DA63246BE4F}"/>
    <cellStyle name="Note 67 2 2 2" xfId="10148" xr:uid="{3E5D3ED3-015A-4D16-89D1-F7C84FA18364}"/>
    <cellStyle name="Note 67 2 2 3" xfId="10149" xr:uid="{69A765E1-7C8A-41C0-B143-18E62852DCB1}"/>
    <cellStyle name="Note 67 2 2 4" xfId="12024" xr:uid="{6545DF06-EA56-43F6-A7DB-735CC0FE937D}"/>
    <cellStyle name="Note 67 2 2 5" xfId="23072" xr:uid="{9D4475CD-8659-41B9-B058-55EEA0C1869C}"/>
    <cellStyle name="Note 67 2 2 6" xfId="23994" xr:uid="{E8D1F85C-AFE5-4B85-ABBD-63D732D268AB}"/>
    <cellStyle name="Note 67 2 2 7" xfId="24787" xr:uid="{C2971BEB-C80E-4DC1-A348-35786C180B98}"/>
    <cellStyle name="Note 67 2 2 8" xfId="10147" xr:uid="{4E59E2C0-2C2F-496A-8072-20608BAF447A}"/>
    <cellStyle name="Note 67 2 2_2012" xfId="20509" xr:uid="{C5103618-257F-4A89-B3EE-4678337190B4}"/>
    <cellStyle name="Note 67 2 3" xfId="867" xr:uid="{EE44EC7E-6331-43BA-A57D-399E16F6125B}"/>
    <cellStyle name="Note 67 2 3 2" xfId="10151" xr:uid="{C3641955-A778-45A7-A575-88FC02B2B0D9}"/>
    <cellStyle name="Note 67 2 3 3" xfId="10152" xr:uid="{AD25A564-07C1-4718-96E9-4A93ACC6E8AD}"/>
    <cellStyle name="Note 67 2 3 4" xfId="12025" xr:uid="{396F145A-53D5-4A6D-9B16-3582C4D23D59}"/>
    <cellStyle name="Note 67 2 3 5" xfId="23073" xr:uid="{26333334-BC5B-444F-8C2E-5EF841E32C24}"/>
    <cellStyle name="Note 67 2 3 6" xfId="23995" xr:uid="{54D69B20-8DD2-4159-98CB-EDC2830A702B}"/>
    <cellStyle name="Note 67 2 3 7" xfId="24788" xr:uid="{FCC57361-5F9D-4B40-BB38-10E086175A29}"/>
    <cellStyle name="Note 67 2 3 8" xfId="10150" xr:uid="{4BED18F3-AD02-44FF-979D-D93728A9FC0D}"/>
    <cellStyle name="Note 67 2 3_2012" xfId="20510" xr:uid="{F4C547A3-F13C-439E-949F-591C317998B7}"/>
    <cellStyle name="Note 67 2 4" xfId="868" xr:uid="{0A40DE24-D8D4-469E-B430-85C9DF711510}"/>
    <cellStyle name="Note 67 2 4 2" xfId="10154" xr:uid="{D57CEA46-0642-48CD-9E9F-7177D05D5140}"/>
    <cellStyle name="Note 67 2 4 3" xfId="10155" xr:uid="{C4D6ABE1-77AC-4D7C-AEA1-D2C3FD882AAA}"/>
    <cellStyle name="Note 67 2 4 4" xfId="12026" xr:uid="{FF9B9BE1-3DCC-40AB-83D6-74692C3D1B0F}"/>
    <cellStyle name="Note 67 2 4 5" xfId="23074" xr:uid="{AA0D2F50-0A62-44DA-915F-E8642468FAAB}"/>
    <cellStyle name="Note 67 2 4 6" xfId="23996" xr:uid="{613F498F-8D2F-4AF0-92FB-C421FEE3C47B}"/>
    <cellStyle name="Note 67 2 4 7" xfId="24789" xr:uid="{AEFE820A-9350-43B8-A403-9521D5352F89}"/>
    <cellStyle name="Note 67 2 4 8" xfId="10153" xr:uid="{7734A9E8-4876-42BC-8AA5-23F2D088C4D9}"/>
    <cellStyle name="Note 67 2 4_2012" xfId="20511" xr:uid="{C301E3CE-43BF-4EC1-8434-8C96B9516527}"/>
    <cellStyle name="Note 67 2 5" xfId="869" xr:uid="{CF48C27C-B2B4-41EC-B759-54DA25FFD75E}"/>
    <cellStyle name="Note 67 2 5 2" xfId="10157" xr:uid="{D9BA8C56-5FDC-48BB-B145-DAFC1A94EA1A}"/>
    <cellStyle name="Note 67 2 5 3" xfId="10158" xr:uid="{D969F4C4-5CE8-4865-BCED-C219110716D4}"/>
    <cellStyle name="Note 67 2 5 4" xfId="12027" xr:uid="{7BB379E8-2741-4039-B153-FBCDA2E75174}"/>
    <cellStyle name="Note 67 2 5 5" xfId="23075" xr:uid="{44474F86-2925-4EC5-83EC-583D6C5E3AFF}"/>
    <cellStyle name="Note 67 2 5 6" xfId="23997" xr:uid="{8CFF1D53-BE8B-4D9A-BEF4-AACD3119358B}"/>
    <cellStyle name="Note 67 2 5 7" xfId="24790" xr:uid="{438ED43B-3D9C-4EBA-96E9-AFEC6B3291D8}"/>
    <cellStyle name="Note 67 2 5 8" xfId="10156" xr:uid="{4C89E12A-DF61-41E8-8B61-E8752700D10C}"/>
    <cellStyle name="Note 67 2 5_2012" xfId="20512" xr:uid="{1F5506DE-D35B-450B-BDDE-7FFFC54A9830}"/>
    <cellStyle name="Note 67 2 6" xfId="10159" xr:uid="{CF70F07E-A6CB-4885-B6D1-239A38F74232}"/>
    <cellStyle name="Note 67 2 7" xfId="10160" xr:uid="{F2A06FE9-CD3A-484F-8F4B-A2B1068CB8A7}"/>
    <cellStyle name="Note 67 2 8" xfId="10161" xr:uid="{25284DD5-EB48-41D8-85C6-ADE123D9CFC4}"/>
    <cellStyle name="Note 67 2 9" xfId="12023" xr:uid="{15F88A52-B6C8-4B72-B9E1-CE24059F33F7}"/>
    <cellStyle name="Note 67 2_2011" xfId="10162" xr:uid="{2C8B4B01-F83B-4C51-8D30-B6A47C283CA1}"/>
    <cellStyle name="Note 67 3" xfId="870" xr:uid="{DA240211-6224-4DB0-8FCE-9BAD01D3A5DC}"/>
    <cellStyle name="Note 67 3 2" xfId="10164" xr:uid="{67F9FE73-8456-4326-8D24-1418BB82F12A}"/>
    <cellStyle name="Note 67 3 3" xfId="10165" xr:uid="{38DF3D1D-62CB-43F1-B38D-13D10D11F45A}"/>
    <cellStyle name="Note 67 3 4" xfId="12028" xr:uid="{ABAE39CE-4A66-4F46-AE10-843D4EFDC4D7}"/>
    <cellStyle name="Note 67 3 5" xfId="23076" xr:uid="{BE9AF563-9401-4436-ACE7-807EFAD8083D}"/>
    <cellStyle name="Note 67 3 6" xfId="23998" xr:uid="{6452F31F-AA07-4552-9578-5085B6F2EC7D}"/>
    <cellStyle name="Note 67 3 7" xfId="24791" xr:uid="{3E72C500-1009-4108-847F-86AE67A45F98}"/>
    <cellStyle name="Note 67 3 8" xfId="10163" xr:uid="{9F54DA74-47CB-473B-85CF-3BF5E3096EF0}"/>
    <cellStyle name="Note 67 3_2012" xfId="20513" xr:uid="{BF02758A-51FB-4FFE-B014-74E11DE265A5}"/>
    <cellStyle name="Note 67 4" xfId="871" xr:uid="{8E325E20-91AF-4CA0-AA0E-67A92551AA23}"/>
    <cellStyle name="Note 67 4 2" xfId="10167" xr:uid="{E86E94EF-1258-4640-9AFB-CEFCA6E6C8FE}"/>
    <cellStyle name="Note 67 4 3" xfId="10168" xr:uid="{C3927CF9-A202-42A6-B1E5-B4A76342CAB8}"/>
    <cellStyle name="Note 67 4 4" xfId="12029" xr:uid="{023F89F5-C9B2-48CA-90E3-13ED0C8410C1}"/>
    <cellStyle name="Note 67 4 5" xfId="23077" xr:uid="{68CFEC27-563A-4AED-8ECE-06AD13EDB4B4}"/>
    <cellStyle name="Note 67 4 6" xfId="23999" xr:uid="{5973D9DC-D5D0-4B09-BB60-404880DB59A5}"/>
    <cellStyle name="Note 67 4 7" xfId="24792" xr:uid="{331A77AB-266A-4F38-9472-DA96B5736C3B}"/>
    <cellStyle name="Note 67 4 8" xfId="10166" xr:uid="{D22155BC-A005-41B2-AEC3-AF8FEC19936F}"/>
    <cellStyle name="Note 67 4_2012" xfId="20514" xr:uid="{15D3A1C1-5548-4238-9894-9B31EF688E66}"/>
    <cellStyle name="Note 67 5" xfId="872" xr:uid="{AE7F48F9-9BB1-41B7-AB12-CD3E8F01C49C}"/>
    <cellStyle name="Note 67 5 2" xfId="10170" xr:uid="{A122A079-D1A8-4E2B-91B3-2D943A3A3966}"/>
    <cellStyle name="Note 67 5 3" xfId="10171" xr:uid="{3C026078-78E6-4521-B68F-D690CEE8D4F4}"/>
    <cellStyle name="Note 67 5 4" xfId="12030" xr:uid="{A55DE3C5-3283-4033-AD92-518E7B922E5F}"/>
    <cellStyle name="Note 67 5 5" xfId="23078" xr:uid="{B881B745-B9E2-41EC-95EE-DD0F99CC94B1}"/>
    <cellStyle name="Note 67 5 6" xfId="24000" xr:uid="{BD252597-951D-4A51-B380-3A61D4884D93}"/>
    <cellStyle name="Note 67 5 7" xfId="24793" xr:uid="{AE47360A-E935-446D-B263-FC0CC673C7B5}"/>
    <cellStyle name="Note 67 5 8" xfId="10169" xr:uid="{8C5979B8-B440-4451-B16F-D88F8CCEE046}"/>
    <cellStyle name="Note 67 5_2012" xfId="20515" xr:uid="{9BE03B06-C540-40E2-BF91-B8E51FA51B46}"/>
    <cellStyle name="Note 67 6" xfId="873" xr:uid="{FCD89A3D-A25C-4DF0-8CF2-3AC89AFCEA23}"/>
    <cellStyle name="Note 67 6 2" xfId="10173" xr:uid="{78BE963C-29D4-4F6C-86C6-DE70BE0C395F}"/>
    <cellStyle name="Note 67 6 3" xfId="10174" xr:uid="{6EB6245B-4169-4A0F-9587-6091CF784A7A}"/>
    <cellStyle name="Note 67 6 4" xfId="12031" xr:uid="{F216E5A6-9D29-4EBA-A15A-1A9AC88C13EE}"/>
    <cellStyle name="Note 67 6 5" xfId="23079" xr:uid="{A604DD3F-D7B6-4B55-ACCE-4A6EC39BA738}"/>
    <cellStyle name="Note 67 6 6" xfId="24001" xr:uid="{63EB5611-BB92-46AC-A5AF-BD16524B771E}"/>
    <cellStyle name="Note 67 6 7" xfId="24794" xr:uid="{26E92914-BBDD-4098-97C4-7BE48DFC4049}"/>
    <cellStyle name="Note 67 6 8" xfId="10172" xr:uid="{53C39F24-CBF7-4E14-90A0-91023304B5AB}"/>
    <cellStyle name="Note 67 6_2012" xfId="20516" xr:uid="{238A8EBE-9BE8-46C1-969B-9631C7076325}"/>
    <cellStyle name="Note 67 7" xfId="10175" xr:uid="{1E700305-25D0-40E3-9578-D2304B2D30F6}"/>
    <cellStyle name="Note 67 8" xfId="10176" xr:uid="{2B8C49A9-8879-45FF-AE68-DE940FB62E9C}"/>
    <cellStyle name="Note 67 9" xfId="10177" xr:uid="{1961B896-5D23-4726-A5F4-DD222D27438C}"/>
    <cellStyle name="Note 67_2011" xfId="10178" xr:uid="{82B2C53B-B4A6-4A1B-9EF3-0B0DC7A0738B}"/>
    <cellStyle name="Note 670" xfId="17075" xr:uid="{657667D0-E422-4777-BB1B-B184EC11CCB1}"/>
    <cellStyle name="Note 671" xfId="17073" xr:uid="{DD7B4A29-5185-4205-9559-BF3AB6CC1D8C}"/>
    <cellStyle name="Note 672" xfId="17076" xr:uid="{866FD609-A1D0-4E8B-89FC-C9C3872B32B6}"/>
    <cellStyle name="Note 673" xfId="17122" xr:uid="{E6F65E5E-0337-4617-A35B-484DEF681988}"/>
    <cellStyle name="Note 674" xfId="17123" xr:uid="{37E7104B-E8CF-46AA-8466-D16D28D13222}"/>
    <cellStyle name="Note 675" xfId="17121" xr:uid="{2373255C-DFFF-47D3-AC1A-7BB2DC1A05C6}"/>
    <cellStyle name="Note 676" xfId="17124" xr:uid="{2AE5DB50-2464-452C-B4DC-BCA9543E922B}"/>
    <cellStyle name="Note 677" xfId="17170" xr:uid="{218F5E97-B68C-42D3-9837-678A9CBD27DC}"/>
    <cellStyle name="Note 678" xfId="17171" xr:uid="{C0E00F43-63C6-44F2-B90A-B1A4CB8874D2}"/>
    <cellStyle name="Note 679" xfId="17169" xr:uid="{61C09F70-0263-45FB-8DA8-E4182F2D7575}"/>
    <cellStyle name="Note 68" xfId="874" xr:uid="{B0C593BC-6432-4CB4-A9EE-D621CFB8EA58}"/>
    <cellStyle name="Note 68 10" xfId="12032" xr:uid="{4FFEC41C-87FD-487D-9BCA-BE8EE80CE3BE}"/>
    <cellStyle name="Note 68 11" xfId="10179" xr:uid="{B136EBC6-3A36-48B7-99C4-03565E795A52}"/>
    <cellStyle name="Note 68 2" xfId="875" xr:uid="{053D78C0-6AD6-4FA1-965A-51D1F80EA3DB}"/>
    <cellStyle name="Note 68 2 10" xfId="23081" xr:uid="{A033DD16-A6AA-455F-AD58-D996CB88DA4A}"/>
    <cellStyle name="Note 68 2 11" xfId="10180" xr:uid="{66E26674-40F6-431B-99CB-9052CE301783}"/>
    <cellStyle name="Note 68 2 2" xfId="876" xr:uid="{E1621128-2DE7-4124-9C0F-2CB78E7A17BA}"/>
    <cellStyle name="Note 68 2 2 2" xfId="10182" xr:uid="{E5102BAA-C2DF-4E84-A316-C66984B8E3AD}"/>
    <cellStyle name="Note 68 2 2 3" xfId="10183" xr:uid="{676FC155-0FCC-477C-85AE-273F5BFCA6DE}"/>
    <cellStyle name="Note 68 2 2 4" xfId="12034" xr:uid="{F4F0FC1E-9CA7-4D70-B549-12E328B8CD1C}"/>
    <cellStyle name="Note 68 2 2 5" xfId="23082" xr:uid="{23DE531C-32D4-4E42-9E44-CB425D850F48}"/>
    <cellStyle name="Note 68 2 2 6" xfId="24004" xr:uid="{1EE29EAB-076D-47D9-8F9E-467A535087B5}"/>
    <cellStyle name="Note 68 2 2 7" xfId="24795" xr:uid="{9D471635-E8B7-4D88-8BD1-CAED4EF9C921}"/>
    <cellStyle name="Note 68 2 2 8" xfId="10181" xr:uid="{6DF1248A-FE62-4E20-BB52-5E184948F1F7}"/>
    <cellStyle name="Note 68 2 2_2012" xfId="20517" xr:uid="{D87BC11D-A36D-4C4C-A14E-1A4620C8E22B}"/>
    <cellStyle name="Note 68 2 3" xfId="877" xr:uid="{DC3FDFC9-C55B-4904-AC8B-B477FEFD7137}"/>
    <cellStyle name="Note 68 2 3 2" xfId="10185" xr:uid="{1E6A8783-A41B-48C5-9D53-1F9981F457C1}"/>
    <cellStyle name="Note 68 2 3 3" xfId="10186" xr:uid="{DFC703D3-10D6-4B31-8431-9B6986F8BF3F}"/>
    <cellStyle name="Note 68 2 3 4" xfId="12035" xr:uid="{1BD995EA-C5D5-42FB-A2A1-F36E8A345232}"/>
    <cellStyle name="Note 68 2 3 5" xfId="23083" xr:uid="{E4500BFC-5D2F-4E7B-8663-7EE7D64F45B1}"/>
    <cellStyle name="Note 68 2 3 6" xfId="24005" xr:uid="{80E02E1E-8E1A-4B99-9F88-18DD714F4832}"/>
    <cellStyle name="Note 68 2 3 7" xfId="24796" xr:uid="{64F5C3B2-5F41-4D04-A95A-557896EFD467}"/>
    <cellStyle name="Note 68 2 3 8" xfId="10184" xr:uid="{C310FBDD-A275-4D5F-BB1B-5770023F81A1}"/>
    <cellStyle name="Note 68 2 3_2012" xfId="20518" xr:uid="{6F8486AD-A184-46D7-B61E-0540F56B0187}"/>
    <cellStyle name="Note 68 2 4" xfId="878" xr:uid="{C79E6969-B3FF-453E-82F1-2AE734F8C95C}"/>
    <cellStyle name="Note 68 2 4 2" xfId="10188" xr:uid="{BC8424CA-DE41-4BEA-9295-B93E63DAC5E0}"/>
    <cellStyle name="Note 68 2 4 3" xfId="10189" xr:uid="{E9F923F1-CA4A-4FD2-A3EF-A7F6B7056D52}"/>
    <cellStyle name="Note 68 2 4 4" xfId="12036" xr:uid="{A0CF0DE0-7D21-4DFA-924F-4F2BC35AB19A}"/>
    <cellStyle name="Note 68 2 4 5" xfId="23084" xr:uid="{A0236445-69D1-47FA-B12D-2A96854605DC}"/>
    <cellStyle name="Note 68 2 4 6" xfId="24006" xr:uid="{F1453C07-F8BF-4F87-8C72-9692D042A93E}"/>
    <cellStyle name="Note 68 2 4 7" xfId="24797" xr:uid="{E308895E-80D9-407F-A5E2-A0E9758A5C51}"/>
    <cellStyle name="Note 68 2 4 8" xfId="10187" xr:uid="{B7369C1A-21A5-4346-98A9-C15111DBFC12}"/>
    <cellStyle name="Note 68 2 4_2012" xfId="20519" xr:uid="{1947979D-4CAD-4114-AA7D-ED4BDE1D6B24}"/>
    <cellStyle name="Note 68 2 5" xfId="879" xr:uid="{B76B4954-400A-442D-9639-F63CEE130D86}"/>
    <cellStyle name="Note 68 2 5 2" xfId="10191" xr:uid="{EBF561C4-F036-4DE4-8FAF-1EBBE3B1194B}"/>
    <cellStyle name="Note 68 2 5 3" xfId="10192" xr:uid="{A68CCC13-DAFA-493C-8C6D-D22A970D1350}"/>
    <cellStyle name="Note 68 2 5 4" xfId="12037" xr:uid="{798ABD8F-4AF2-4950-BFAE-52075CF79C0A}"/>
    <cellStyle name="Note 68 2 5 5" xfId="23085" xr:uid="{52A74931-9E76-4882-A468-4C0E7BD30A9C}"/>
    <cellStyle name="Note 68 2 5 6" xfId="24007" xr:uid="{A73D46EF-C50D-4882-AB6A-2D9A7ECC78DE}"/>
    <cellStyle name="Note 68 2 5 7" xfId="24798" xr:uid="{B8519091-96EE-4195-A4C4-7B1BD28FE951}"/>
    <cellStyle name="Note 68 2 5 8" xfId="10190" xr:uid="{28EAD2B9-3527-44E8-9B5F-12A27B7DBD68}"/>
    <cellStyle name="Note 68 2 5_2012" xfId="20520" xr:uid="{EC18FF00-458C-433B-919D-5069AD9D99D7}"/>
    <cellStyle name="Note 68 2 6" xfId="10193" xr:uid="{7E537019-6684-409E-93E6-8B5D5CB54EE6}"/>
    <cellStyle name="Note 68 2 7" xfId="10194" xr:uid="{60BDD935-0288-412B-84DE-D717517F6DFE}"/>
    <cellStyle name="Note 68 2 8" xfId="10195" xr:uid="{2BEC114F-A81F-48F4-B857-D456A82E9B19}"/>
    <cellStyle name="Note 68 2 9" xfId="12033" xr:uid="{903F51EA-259E-4495-B44B-237FE4E771E2}"/>
    <cellStyle name="Note 68 2_2011" xfId="10196" xr:uid="{CA6A5465-8CEF-48B3-BE13-46B6E7414C01}"/>
    <cellStyle name="Note 68 3" xfId="880" xr:uid="{2E8FF563-D5D5-4452-8CBB-AEC054AF752B}"/>
    <cellStyle name="Note 68 3 2" xfId="10198" xr:uid="{62F0612D-6915-4B39-A1B1-9AF262C272D5}"/>
    <cellStyle name="Note 68 3 3" xfId="10199" xr:uid="{DED2A414-3F63-4504-91E8-D055AAAE5D50}"/>
    <cellStyle name="Note 68 3 4" xfId="12038" xr:uid="{B3C73802-DE9B-4E3D-9CF2-5B5ECA1B506A}"/>
    <cellStyle name="Note 68 3 5" xfId="23086" xr:uid="{123E0913-FA6B-4DD3-ADBE-0F1A64A4B1B6}"/>
    <cellStyle name="Note 68 3 6" xfId="24008" xr:uid="{5E67A84F-3A5E-494F-9EAF-71A69C88856F}"/>
    <cellStyle name="Note 68 3 7" xfId="24799" xr:uid="{950595DD-04A8-49E6-9597-73485EAA5084}"/>
    <cellStyle name="Note 68 3 8" xfId="10197" xr:uid="{B230F8DE-59EE-41D4-8299-E434AA286224}"/>
    <cellStyle name="Note 68 3_2012" xfId="20521" xr:uid="{3120351E-8BE8-438C-B098-F59650CFC637}"/>
    <cellStyle name="Note 68 4" xfId="881" xr:uid="{5FBB4CF5-5946-4A5B-A639-8490DEB59CB8}"/>
    <cellStyle name="Note 68 4 2" xfId="10201" xr:uid="{C85AE76D-1632-45B5-B11A-64C1DD6CB2B9}"/>
    <cellStyle name="Note 68 4 3" xfId="10202" xr:uid="{79312114-A2BC-4CDF-8407-A75DC87204DB}"/>
    <cellStyle name="Note 68 4 4" xfId="12039" xr:uid="{3E9728BA-F44C-47D7-B0C8-5D5715F7B2FA}"/>
    <cellStyle name="Note 68 4 5" xfId="23087" xr:uid="{24A3D80C-1F7F-4CF1-96A7-DE76867343EE}"/>
    <cellStyle name="Note 68 4 6" xfId="24009" xr:uid="{E69F7AF0-7064-4A22-BDCF-DD944C71EAA5}"/>
    <cellStyle name="Note 68 4 7" xfId="24800" xr:uid="{E39C18B7-E919-42D9-8653-44FDE7AEA0A8}"/>
    <cellStyle name="Note 68 4 8" xfId="10200" xr:uid="{71602D5B-5F4F-489B-8D90-C9131048E71B}"/>
    <cellStyle name="Note 68 4_2012" xfId="20522" xr:uid="{24C06065-EAA8-43DF-B499-F249107BA5EF}"/>
    <cellStyle name="Note 68 5" xfId="882" xr:uid="{06F685A7-B1B2-4D4B-B522-4813C56630A8}"/>
    <cellStyle name="Note 68 5 2" xfId="10204" xr:uid="{12687796-A6CD-4227-BAD8-CFB1C6C6D8E3}"/>
    <cellStyle name="Note 68 5 3" xfId="10205" xr:uid="{79C3B34B-6CF2-4E17-B35C-F0E69ED4D2BC}"/>
    <cellStyle name="Note 68 5 4" xfId="12040" xr:uid="{8AF9F705-C359-4781-8B0D-4F35F779B3AD}"/>
    <cellStyle name="Note 68 5 5" xfId="23088" xr:uid="{2BD69EFE-C93D-4B1C-9032-9F0C3846924C}"/>
    <cellStyle name="Note 68 5 6" xfId="24010" xr:uid="{85796B12-441A-4688-96BB-8BE5965067A2}"/>
    <cellStyle name="Note 68 5 7" xfId="24801" xr:uid="{8FDE04A9-8418-4D54-8CB9-365D3132CAFA}"/>
    <cellStyle name="Note 68 5 8" xfId="10203" xr:uid="{3BF0C419-3FDF-4558-BFED-AA218C0B8057}"/>
    <cellStyle name="Note 68 5_2012" xfId="20523" xr:uid="{F100CEB2-C98A-48BE-951D-868DDC08BCD7}"/>
    <cellStyle name="Note 68 6" xfId="883" xr:uid="{D4E8ACA0-2FC5-4D1C-B5EC-90930664F582}"/>
    <cellStyle name="Note 68 6 2" xfId="10207" xr:uid="{63B35464-94BF-4E0B-BDDC-48E7A8685A91}"/>
    <cellStyle name="Note 68 6 3" xfId="10208" xr:uid="{D4DA8B25-EAA4-4941-8E2A-A505CE82056D}"/>
    <cellStyle name="Note 68 6 4" xfId="12041" xr:uid="{8C092402-811D-49A4-9FB8-A0AB2C5A6D20}"/>
    <cellStyle name="Note 68 6 5" xfId="23089" xr:uid="{76FFACFF-39CE-4F39-8898-B3BEFE495A20}"/>
    <cellStyle name="Note 68 6 6" xfId="24011" xr:uid="{AC86030F-AC01-4AD1-A432-C4D2A9CE4085}"/>
    <cellStyle name="Note 68 6 7" xfId="24802" xr:uid="{306AE0E2-03FD-43BF-9056-FE57F37135C7}"/>
    <cellStyle name="Note 68 6 8" xfId="10206" xr:uid="{3FAA65E3-279E-4395-B63F-FDF179926700}"/>
    <cellStyle name="Note 68 6_2012" xfId="20524" xr:uid="{DA9343A9-E2DA-40E4-AFC3-15356A60F5D8}"/>
    <cellStyle name="Note 68 7" xfId="10209" xr:uid="{57B98C6B-9A70-42B7-A169-DF3659303F70}"/>
    <cellStyle name="Note 68 8" xfId="10210" xr:uid="{4B482A72-054C-43DA-BACD-2D3C7188B01A}"/>
    <cellStyle name="Note 68 9" xfId="10211" xr:uid="{FE70B25B-402A-47BB-8898-FDE88C4EF696}"/>
    <cellStyle name="Note 68_2011" xfId="10212" xr:uid="{C0FEBAA3-9765-47C6-9E23-C9BA2BE6569D}"/>
    <cellStyle name="Note 680" xfId="17172" xr:uid="{BA04CB9B-4D0E-4E47-9607-A457B16627C8}"/>
    <cellStyle name="Note 681" xfId="17218" xr:uid="{742A27FC-288B-47D1-A0D2-4D53E8310E94}"/>
    <cellStyle name="Note 682" xfId="17219" xr:uid="{6D3B0C73-92FF-4E63-B87F-368740CF3E3E}"/>
    <cellStyle name="Note 683" xfId="17217" xr:uid="{A19675ED-BF54-4C0C-9CFF-A3912B31E8CC}"/>
    <cellStyle name="Note 684" xfId="17220" xr:uid="{534719E7-2BE6-46A1-99D2-DF0041A9BA7B}"/>
    <cellStyle name="Note 685" xfId="17266" xr:uid="{BD4440C7-85C8-4A5A-9FE4-3FAA0FD89A2E}"/>
    <cellStyle name="Note 686" xfId="17267" xr:uid="{8566EE28-40E1-4916-8949-22A78F4331F6}"/>
    <cellStyle name="Note 687" xfId="17265" xr:uid="{3DFCA859-36F6-4FDD-A116-A1505BEA21CB}"/>
    <cellStyle name="Note 688" xfId="17268" xr:uid="{AF72EE2F-4B8C-40D3-9E35-794CD62FA213}"/>
    <cellStyle name="Note 689" xfId="17314" xr:uid="{F9DD34F5-660C-4744-AC87-06DCA9A026AE}"/>
    <cellStyle name="Note 69" xfId="884" xr:uid="{C90F2363-636A-4EC8-803A-90FDBBFC8736}"/>
    <cellStyle name="Note 69 10" xfId="12042" xr:uid="{18E0D770-D27A-41CA-B24A-EF4322A2CA1D}"/>
    <cellStyle name="Note 69 11" xfId="10213" xr:uid="{A98BA2D2-4B96-485A-8687-BA232AA16C86}"/>
    <cellStyle name="Note 69 2" xfId="885" xr:uid="{C4304BC9-08D5-4902-8386-C7811DDB6A24}"/>
    <cellStyle name="Note 69 2 10" xfId="23091" xr:uid="{566A91ED-032E-4AE2-ABB9-DB26D22B677F}"/>
    <cellStyle name="Note 69 2 11" xfId="10214" xr:uid="{520A1218-BCDB-4A9B-8B56-FF8D5818B239}"/>
    <cellStyle name="Note 69 2 2" xfId="886" xr:uid="{33A0E34F-E1B7-426F-B973-BC4488302FD9}"/>
    <cellStyle name="Note 69 2 2 2" xfId="10216" xr:uid="{39A6E269-7355-42C7-82A4-BD37DB78A6BE}"/>
    <cellStyle name="Note 69 2 2 3" xfId="10217" xr:uid="{8BA7D09D-A191-4044-B523-94BF1F2C0A24}"/>
    <cellStyle name="Note 69 2 2 4" xfId="12044" xr:uid="{0B36E3D1-AB08-409B-9A5A-46FE04EF17F9}"/>
    <cellStyle name="Note 69 2 2 5" xfId="23092" xr:uid="{D1B01199-5A1D-4576-B3F9-88ADBC89F663}"/>
    <cellStyle name="Note 69 2 2 6" xfId="24013" xr:uid="{DF26D9D6-DEF6-4F78-A110-2CE1F51595D0}"/>
    <cellStyle name="Note 69 2 2 7" xfId="24803" xr:uid="{C20FC536-7FD1-4299-9557-88E16521B1E4}"/>
    <cellStyle name="Note 69 2 2 8" xfId="10215" xr:uid="{AA0DD5B4-C309-46BE-AB57-374818ACD3CA}"/>
    <cellStyle name="Note 69 2 2_2012" xfId="20525" xr:uid="{F52257A4-6499-45BA-8714-C131E25EAE07}"/>
    <cellStyle name="Note 69 2 3" xfId="887" xr:uid="{F6B60045-B570-484D-AB87-00FA19CB15DA}"/>
    <cellStyle name="Note 69 2 3 2" xfId="10219" xr:uid="{CA6CD013-34EC-4495-89F6-15F6635C99C3}"/>
    <cellStyle name="Note 69 2 3 3" xfId="10220" xr:uid="{DDDF789C-A0D6-4A5F-B487-5B3BEBC294CF}"/>
    <cellStyle name="Note 69 2 3 4" xfId="12045" xr:uid="{7E7F1BCE-0969-48BB-826A-B727A4B2B28F}"/>
    <cellStyle name="Note 69 2 3 5" xfId="23093" xr:uid="{65851468-8B05-4EE5-AFFE-E888F19357B7}"/>
    <cellStyle name="Note 69 2 3 6" xfId="24014" xr:uid="{3D57E3B5-7D34-4A8A-B9FC-07CEDFB0CE10}"/>
    <cellStyle name="Note 69 2 3 7" xfId="24804" xr:uid="{234A4194-7BC9-42C7-9D0C-85F052CE3B2C}"/>
    <cellStyle name="Note 69 2 3 8" xfId="10218" xr:uid="{A05F6B52-B9DB-4536-8E58-C66FCD742006}"/>
    <cellStyle name="Note 69 2 3_2012" xfId="20526" xr:uid="{24985A7E-48C8-43E4-BBD2-42967E6A5ADD}"/>
    <cellStyle name="Note 69 2 4" xfId="888" xr:uid="{5891748B-78ED-4D0B-9D8B-D5DDCC4D7A2E}"/>
    <cellStyle name="Note 69 2 4 2" xfId="10222" xr:uid="{F333EB3C-78FE-4ACA-BBBD-CBA241820F44}"/>
    <cellStyle name="Note 69 2 4 3" xfId="10223" xr:uid="{9A03026B-A80B-4FDE-B4BB-14CD80090E3C}"/>
    <cellStyle name="Note 69 2 4 4" xfId="12046" xr:uid="{B5745E4D-6364-4249-ACA9-F9391806CF6F}"/>
    <cellStyle name="Note 69 2 4 5" xfId="23094" xr:uid="{1F7BD0EF-5CC7-49B7-8F9F-9A788263B3A9}"/>
    <cellStyle name="Note 69 2 4 6" xfId="24015" xr:uid="{FE31B024-A485-45C1-A3D1-2F8D75235911}"/>
    <cellStyle name="Note 69 2 4 7" xfId="24805" xr:uid="{9841BDA7-0056-4E98-B379-1C272CA2E98E}"/>
    <cellStyle name="Note 69 2 4 8" xfId="10221" xr:uid="{7B3B65A3-5116-42D5-A20D-0A0CB64E9847}"/>
    <cellStyle name="Note 69 2 4_2012" xfId="20527" xr:uid="{4FD5FBFC-B6D8-450A-A34C-D68774E2B4DD}"/>
    <cellStyle name="Note 69 2 5" xfId="889" xr:uid="{8F24899B-9927-4FF0-A3A1-B480A6A7F991}"/>
    <cellStyle name="Note 69 2 5 2" xfId="10225" xr:uid="{17C49B09-FB7B-42E1-B8DD-C307296EE5EA}"/>
    <cellStyle name="Note 69 2 5 3" xfId="10226" xr:uid="{34582568-0B4B-4F85-951C-5DBBCF1EAF55}"/>
    <cellStyle name="Note 69 2 5 4" xfId="12047" xr:uid="{4006F4EB-F9C2-4918-802D-B8454C129757}"/>
    <cellStyle name="Note 69 2 5 5" xfId="23095" xr:uid="{72DA0916-F533-44C0-8654-64D2BBA32980}"/>
    <cellStyle name="Note 69 2 5 6" xfId="24016" xr:uid="{88D1A346-F394-4389-AD74-1ABAF03CCE73}"/>
    <cellStyle name="Note 69 2 5 7" xfId="24806" xr:uid="{2A6EB3D9-A759-4467-899C-C03549A27D36}"/>
    <cellStyle name="Note 69 2 5 8" xfId="10224" xr:uid="{424EC5F0-E3CB-4FBC-AA23-C48FB1BAE5C1}"/>
    <cellStyle name="Note 69 2 5_2012" xfId="20528" xr:uid="{85B20619-CD94-48D3-94E4-62588646150E}"/>
    <cellStyle name="Note 69 2 6" xfId="10227" xr:uid="{99F26A8F-86A3-476F-AD54-E24ED2D6CE20}"/>
    <cellStyle name="Note 69 2 7" xfId="10228" xr:uid="{8488B4E1-3C13-4100-8E61-749B9DF3B4D5}"/>
    <cellStyle name="Note 69 2 8" xfId="10229" xr:uid="{4300FDD8-B228-4401-88E1-5B250089D58F}"/>
    <cellStyle name="Note 69 2 9" xfId="12043" xr:uid="{2F6D1DDC-67B6-40B7-8CCC-6C7C34C7A261}"/>
    <cellStyle name="Note 69 2_2011" xfId="10230" xr:uid="{7AD417EA-4337-4437-B7E2-2F9BCD5248F9}"/>
    <cellStyle name="Note 69 3" xfId="890" xr:uid="{6B2C54D4-BEA3-45CF-B0AE-E285C70A248F}"/>
    <cellStyle name="Note 69 3 2" xfId="10232" xr:uid="{C6AAC8F7-1BD6-4502-9197-C9FB3DB02F00}"/>
    <cellStyle name="Note 69 3 3" xfId="10233" xr:uid="{0A7DEDA9-535A-4765-919D-524A59536B7D}"/>
    <cellStyle name="Note 69 3 4" xfId="12048" xr:uid="{11248B3D-1612-4FF9-800D-B4E49310779A}"/>
    <cellStyle name="Note 69 3 5" xfId="23096" xr:uid="{32D96718-B533-435D-9CAD-30154C74E2AE}"/>
    <cellStyle name="Note 69 3 6" xfId="24017" xr:uid="{07F520C1-1A51-4B3F-A33A-0D3AD4B4A7B2}"/>
    <cellStyle name="Note 69 3 7" xfId="24807" xr:uid="{2F12D369-945E-4579-99DA-4B0AEF0422A2}"/>
    <cellStyle name="Note 69 3 8" xfId="10231" xr:uid="{452C9D3C-BC66-447A-8927-91A22CCACC92}"/>
    <cellStyle name="Note 69 3_2012" xfId="20529" xr:uid="{C3F97240-4DC6-4F64-8BFF-8355097AA135}"/>
    <cellStyle name="Note 69 4" xfId="891" xr:uid="{64C4A9AE-1AC7-498F-A1A8-59ACA88261F0}"/>
    <cellStyle name="Note 69 4 2" xfId="10235" xr:uid="{5919C114-3110-4DFB-82CD-3E1A39D571A0}"/>
    <cellStyle name="Note 69 4 3" xfId="10236" xr:uid="{26629343-7B83-4128-B9B6-64DAEFCF42D7}"/>
    <cellStyle name="Note 69 4 4" xfId="12049" xr:uid="{FC8ED93A-8CEA-4BEF-A25E-904AF26DE90C}"/>
    <cellStyle name="Note 69 4 5" xfId="23097" xr:uid="{E91F2C39-708B-4DC0-BCBE-CB2F316A9A58}"/>
    <cellStyle name="Note 69 4 6" xfId="24018" xr:uid="{2C7D7B9C-A2A2-441C-93B8-D597113F207D}"/>
    <cellStyle name="Note 69 4 7" xfId="24808" xr:uid="{01C736E7-5B29-4A9B-ABFA-A6F934699FB4}"/>
    <cellStyle name="Note 69 4 8" xfId="10234" xr:uid="{418CF9D8-4154-48EE-89DC-E0D3D25C0DAB}"/>
    <cellStyle name="Note 69 4_2012" xfId="20530" xr:uid="{DC6EB42F-1430-44EF-9E5E-571FAD715C6C}"/>
    <cellStyle name="Note 69 5" xfId="892" xr:uid="{D1B44D27-4525-4846-A3AA-FDF1C744CEC6}"/>
    <cellStyle name="Note 69 5 2" xfId="10238" xr:uid="{19218257-28E8-4361-A012-F85FCA33C5A9}"/>
    <cellStyle name="Note 69 5 3" xfId="10239" xr:uid="{521D49B7-F0B7-4DCD-82C8-1CAF9B8BB19F}"/>
    <cellStyle name="Note 69 5 4" xfId="12050" xr:uid="{982E4D1D-DDA3-4DE0-97B7-ABE03B134C7A}"/>
    <cellStyle name="Note 69 5 5" xfId="23098" xr:uid="{7A4DB5F3-AF9B-454B-8C0B-E806DF81F702}"/>
    <cellStyle name="Note 69 5 6" xfId="24019" xr:uid="{0494EED7-02E3-47D8-9369-C21065E97972}"/>
    <cellStyle name="Note 69 5 7" xfId="24809" xr:uid="{199B67DB-B0EA-4D51-82A1-658E68313259}"/>
    <cellStyle name="Note 69 5 8" xfId="10237" xr:uid="{9A94D719-021F-4B97-ADBC-1D3BA0ED6795}"/>
    <cellStyle name="Note 69 5_2012" xfId="20531" xr:uid="{A3AF4A9E-FC80-4306-9B1D-5834FE278C86}"/>
    <cellStyle name="Note 69 6" xfId="893" xr:uid="{6F7711FA-0566-47F8-A218-69D05212D8E5}"/>
    <cellStyle name="Note 69 6 2" xfId="10241" xr:uid="{3FFF5F8E-4D17-4C42-950C-56B7255A6D4A}"/>
    <cellStyle name="Note 69 6 3" xfId="10242" xr:uid="{AC7CBF6A-5924-4E26-A12D-EFEF25669804}"/>
    <cellStyle name="Note 69 6 4" xfId="12051" xr:uid="{FE74AAF7-9018-463C-90C4-00E6FD8F6EA7}"/>
    <cellStyle name="Note 69 6 5" xfId="23099" xr:uid="{2572415C-DBD7-4066-A122-82257F6DDC74}"/>
    <cellStyle name="Note 69 6 6" xfId="24020" xr:uid="{74540AA1-D475-46C6-B6B5-2A992ECE4CDB}"/>
    <cellStyle name="Note 69 6 7" xfId="24810" xr:uid="{F783FABD-0191-4813-B747-E8385C40F6AE}"/>
    <cellStyle name="Note 69 6 8" xfId="10240" xr:uid="{A746AED2-F692-4865-83E1-7B6D523EA996}"/>
    <cellStyle name="Note 69 6_2012" xfId="20532" xr:uid="{111F9043-79B6-4C5C-8797-A837E3D23C84}"/>
    <cellStyle name="Note 69 7" xfId="10243" xr:uid="{3DFF858D-0D45-4D69-8A7E-B8B975093379}"/>
    <cellStyle name="Note 69 8" xfId="10244" xr:uid="{664560A7-A5F4-4E60-9C49-2A16AD4421B2}"/>
    <cellStyle name="Note 69 9" xfId="10245" xr:uid="{A5294E10-9607-419C-B427-D7318128CF1A}"/>
    <cellStyle name="Note 69_2011" xfId="10246" xr:uid="{9644F37E-D399-4A6B-AA17-2EA19E464431}"/>
    <cellStyle name="Note 690" xfId="17315" xr:uid="{4BDD82F3-DD1A-4339-B1A1-0637221667BB}"/>
    <cellStyle name="Note 691" xfId="17313" xr:uid="{7875C5A2-6D38-4EEE-AD5D-2CEEF25DBFCE}"/>
    <cellStyle name="Note 692" xfId="17316" xr:uid="{7EF63F90-1BF4-409F-91A6-44FC94330E34}"/>
    <cellStyle name="Note 693" xfId="17362" xr:uid="{6E4DA851-3796-473F-81A4-80AA2C85205B}"/>
    <cellStyle name="Note 694" xfId="17363" xr:uid="{CCDA643D-A78C-4ABB-ADC7-799F41053175}"/>
    <cellStyle name="Note 695" xfId="17361" xr:uid="{3AF376EE-2ECF-4085-A668-88E2A05D78B0}"/>
    <cellStyle name="Note 696" xfId="17364" xr:uid="{27150D94-554C-4AF6-B4B8-4A529BC7BFDE}"/>
    <cellStyle name="Note 697" xfId="17410" xr:uid="{3E0149E8-4634-4CFE-9398-7D5A31B5B468}"/>
    <cellStyle name="Note 698" xfId="17411" xr:uid="{D948259C-F448-4CFF-94C9-D6917B382FFC}"/>
    <cellStyle name="Note 699" xfId="17409" xr:uid="{ABF250DB-3BE9-4E5D-B0E5-07B06C11AE7B}"/>
    <cellStyle name="Note 7" xfId="894" xr:uid="{CE75AB8D-8EA8-40BD-9B55-D71034D4D72A}"/>
    <cellStyle name="Note 7 10" xfId="10247" xr:uid="{BE4BF043-43AF-4F37-AF56-2022A808FB91}"/>
    <cellStyle name="Note 7 2" xfId="895" xr:uid="{EAFA6000-8217-42CA-95BB-C9CFF203E394}"/>
    <cellStyle name="Note 7 2 10" xfId="23101" xr:uid="{E7162C80-14C6-4A90-8B05-4B3BEDAFE8DA}"/>
    <cellStyle name="Note 7 2 11" xfId="10248" xr:uid="{06EBC278-91A8-4081-9E97-937560963DE3}"/>
    <cellStyle name="Note 7 2 2" xfId="896" xr:uid="{27A12619-B01C-4A48-B22E-898307D76BA6}"/>
    <cellStyle name="Note 7 2 2 2" xfId="10250" xr:uid="{5C96DF6C-E543-4C1E-8C74-D4711332E025}"/>
    <cellStyle name="Note 7 2 2 3" xfId="10251" xr:uid="{FF6B22F3-4AF9-4B27-9DA2-65B492468CE4}"/>
    <cellStyle name="Note 7 2 2 4" xfId="12054" xr:uid="{13152119-C108-412A-ACF2-F4DEF0F70B86}"/>
    <cellStyle name="Note 7 2 2 5" xfId="23102" xr:uid="{8FDC94B7-A7B3-44A9-99C6-6638C40FCA49}"/>
    <cellStyle name="Note 7 2 2 6" xfId="24023" xr:uid="{E2AD4234-90DF-4008-8B56-5C442D33A8FE}"/>
    <cellStyle name="Note 7 2 2 7" xfId="24811" xr:uid="{7512D45D-D12C-4C26-A669-251779D5D40B}"/>
    <cellStyle name="Note 7 2 2 8" xfId="10249" xr:uid="{C0309DA9-B287-47C4-BF6D-312D53799133}"/>
    <cellStyle name="Note 7 2 2_2012" xfId="20533" xr:uid="{CC9155F4-8F1C-4B72-8D69-805C073CA682}"/>
    <cellStyle name="Note 7 2 3" xfId="897" xr:uid="{2539835E-69ED-4384-B12A-02DD8081735C}"/>
    <cellStyle name="Note 7 2 3 2" xfId="10253" xr:uid="{F145F3A7-DE68-48FD-9AC7-C8771852C4F6}"/>
    <cellStyle name="Note 7 2 3 3" xfId="10254" xr:uid="{EB145024-F06E-4A91-80F0-2A5F40BFA817}"/>
    <cellStyle name="Note 7 2 3 4" xfId="12055" xr:uid="{9E17B92C-BD66-4C44-A687-7D9108F77CBB}"/>
    <cellStyle name="Note 7 2 3 5" xfId="23103" xr:uid="{B5185630-AA26-47F2-AE33-2A72E823324F}"/>
    <cellStyle name="Note 7 2 3 6" xfId="24024" xr:uid="{380CCF84-9804-4BA8-85B1-0292329FD44D}"/>
    <cellStyle name="Note 7 2 3 7" xfId="24812" xr:uid="{441568B3-9651-482C-BED4-4A9B554A6229}"/>
    <cellStyle name="Note 7 2 3 8" xfId="10252" xr:uid="{3DD386C2-367F-4404-9867-B3433D758E52}"/>
    <cellStyle name="Note 7 2 3_2012" xfId="20534" xr:uid="{97A775BF-DA69-4E55-94D3-EE6B58768014}"/>
    <cellStyle name="Note 7 2 4" xfId="898" xr:uid="{BEB92E97-9F14-4D46-92E4-CEC21CF1509C}"/>
    <cellStyle name="Note 7 2 4 2" xfId="10256" xr:uid="{DEA97ECD-D516-4FDC-B37F-1F34BFD3E6A7}"/>
    <cellStyle name="Note 7 2 4 3" xfId="10257" xr:uid="{C057D837-47AE-4456-BF39-EAE49BC210ED}"/>
    <cellStyle name="Note 7 2 4 4" xfId="12056" xr:uid="{59BE8D64-EE9F-45FB-9CB8-BA2ECD0671F6}"/>
    <cellStyle name="Note 7 2 4 5" xfId="23104" xr:uid="{B841CF9E-2288-4E57-8D08-BE09AD74C306}"/>
    <cellStyle name="Note 7 2 4 6" xfId="24025" xr:uid="{6CE73584-C9A0-4B2C-B509-583FC19C6F11}"/>
    <cellStyle name="Note 7 2 4 7" xfId="24813" xr:uid="{CD559CC9-02BB-422D-80EA-EF09CF97FE24}"/>
    <cellStyle name="Note 7 2 4 8" xfId="10255" xr:uid="{7A1D519C-BC7C-45FC-B972-50E162645FF6}"/>
    <cellStyle name="Note 7 2 4_2012" xfId="20535" xr:uid="{69BDECAC-1959-4FA8-AECB-E6A98265A747}"/>
    <cellStyle name="Note 7 2 5" xfId="899" xr:uid="{1D91CC4A-F71A-465A-A199-E6A6ACB3F1CA}"/>
    <cellStyle name="Note 7 2 5 2" xfId="10259" xr:uid="{85783CCD-1052-4353-B3B2-783429C35D91}"/>
    <cellStyle name="Note 7 2 5 3" xfId="10260" xr:uid="{0D559979-8B8B-42B9-A0FD-105FC0751147}"/>
    <cellStyle name="Note 7 2 5 4" xfId="12057" xr:uid="{95485CAB-192F-41D9-AD9B-0AFAA86B9CBC}"/>
    <cellStyle name="Note 7 2 5 5" xfId="23105" xr:uid="{6AB47E9B-8EC6-4E36-8DB1-152581C3EBE6}"/>
    <cellStyle name="Note 7 2 5 6" xfId="24026" xr:uid="{FCBF0420-5B7C-404D-9A7F-024229324208}"/>
    <cellStyle name="Note 7 2 5 7" xfId="24814" xr:uid="{23B92F86-1277-4014-9555-8F8A61D5BC74}"/>
    <cellStyle name="Note 7 2 5 8" xfId="10258" xr:uid="{7060D01F-2131-4084-9A53-6EC18B2681BC}"/>
    <cellStyle name="Note 7 2 5_2012" xfId="20536" xr:uid="{1427B4FD-3E7F-47D8-9097-ABB966A83007}"/>
    <cellStyle name="Note 7 2 6" xfId="10261" xr:uid="{4223AD8E-823E-4650-8B10-B0A1100B1F2E}"/>
    <cellStyle name="Note 7 2 7" xfId="10262" xr:uid="{0777F384-D6BF-43C6-89A3-228149C86F58}"/>
    <cellStyle name="Note 7 2 8" xfId="10263" xr:uid="{7EDB3178-7DC1-4285-B90D-AE78F06E8B19}"/>
    <cellStyle name="Note 7 2 9" xfId="12053" xr:uid="{C25CC2B6-85FE-407C-BE61-DF0986226A70}"/>
    <cellStyle name="Note 7 2_2011" xfId="10264" xr:uid="{18A5803A-5F94-4B12-852C-26903B72C82A}"/>
    <cellStyle name="Note 7 3" xfId="900" xr:uid="{E3C2CABE-8CFE-404F-890F-112536FB6F72}"/>
    <cellStyle name="Note 7 3 2" xfId="10266" xr:uid="{7B33DF65-8D6B-4B02-B0DB-8CE8D985464B}"/>
    <cellStyle name="Note 7 3 3" xfId="10267" xr:uid="{3AFE8095-61AE-4CC3-A337-D7AB116F67F5}"/>
    <cellStyle name="Note 7 3 4" xfId="12058" xr:uid="{5D9EA7C8-B1D6-4AE8-8171-D49D966E7216}"/>
    <cellStyle name="Note 7 3 5" xfId="23106" xr:uid="{F0C6CEF9-D26B-4D67-A1E7-A487DC0766B3}"/>
    <cellStyle name="Note 7 3 6" xfId="24027" xr:uid="{1F55FD9F-1414-402F-B664-4CF32670E5C7}"/>
    <cellStyle name="Note 7 3 7" xfId="24815" xr:uid="{C48C1E2F-B3EF-4EEB-9062-5F6EFEB44CD5}"/>
    <cellStyle name="Note 7 3 8" xfId="10265" xr:uid="{A826D2E1-972A-44D1-8069-68A0658450F4}"/>
    <cellStyle name="Note 7 3_2012" xfId="20537" xr:uid="{2156A3DB-6792-4272-A372-38455DA77EDE}"/>
    <cellStyle name="Note 7 4" xfId="901" xr:uid="{FABE637E-DF29-4D4C-990E-105474FC4185}"/>
    <cellStyle name="Note 7 4 2" xfId="10269" xr:uid="{95D86571-6888-4A0C-8528-588BE7D79F61}"/>
    <cellStyle name="Note 7 4 3" xfId="10270" xr:uid="{3E64C7EA-5D15-4C79-B08A-330842715542}"/>
    <cellStyle name="Note 7 4 4" xfId="12059" xr:uid="{3968481A-BF9E-46CD-A331-A4A846DEA43A}"/>
    <cellStyle name="Note 7 4 5" xfId="23107" xr:uid="{C500B588-76CE-4AFE-9627-68721C29AD4F}"/>
    <cellStyle name="Note 7 4 6" xfId="24028" xr:uid="{A5D875DF-97FC-4B1D-9915-4754F6F72CFD}"/>
    <cellStyle name="Note 7 4 7" xfId="24816" xr:uid="{FAF5FB66-2671-4B19-A0DA-BB4CA1F6B6F9}"/>
    <cellStyle name="Note 7 4 8" xfId="10268" xr:uid="{5873C195-ABA0-496C-9042-F146BFC99D72}"/>
    <cellStyle name="Note 7 4_2012" xfId="20538" xr:uid="{2B07E444-63B3-4286-ABEB-030D1E45C6AB}"/>
    <cellStyle name="Note 7 5" xfId="10271" xr:uid="{EC8FF531-BC5F-409F-98CA-67B0D209C362}"/>
    <cellStyle name="Note 7 6" xfId="10272" xr:uid="{B9A61117-EB81-4B14-B5C5-570CFFE93D60}"/>
    <cellStyle name="Note 7 7" xfId="10273" xr:uid="{908B5228-1B32-4EBB-ADE5-AFCF582F0D4D}"/>
    <cellStyle name="Note 7 8" xfId="12052" xr:uid="{D5BA1AFD-1A92-4E7B-B067-3D9E3F166A65}"/>
    <cellStyle name="Note 7 9" xfId="23100" xr:uid="{91D18152-B5CE-43C6-B114-78E4FFA183CE}"/>
    <cellStyle name="Note 7_2011" xfId="10274" xr:uid="{9D49D9DE-E7B3-4CA4-AA22-2FB0EFF962F0}"/>
    <cellStyle name="Note 70" xfId="902" xr:uid="{C8FB025C-870F-4C84-8332-498B4BF09C5F}"/>
    <cellStyle name="Note 70 10" xfId="12060" xr:uid="{5A8CB252-18AB-4D5D-9755-8BAFE5B6ABE8}"/>
    <cellStyle name="Note 70 11" xfId="10275" xr:uid="{E676623A-FD7F-4066-BFB2-0DDA546F20BD}"/>
    <cellStyle name="Note 70 2" xfId="903" xr:uid="{7C500B0C-4941-4247-811F-AFE60626C49A}"/>
    <cellStyle name="Note 70 2 10" xfId="23109" xr:uid="{F953ACD5-961D-439A-8744-825417B923B2}"/>
    <cellStyle name="Note 70 2 11" xfId="10276" xr:uid="{B88E2A80-633E-4D91-B522-83A81BD22C91}"/>
    <cellStyle name="Note 70 2 2" xfId="904" xr:uid="{A8F2FB9B-9E83-4F2D-A645-77631FFE255B}"/>
    <cellStyle name="Note 70 2 2 2" xfId="10278" xr:uid="{8EE669B5-41D5-4C81-86EA-664DA9358148}"/>
    <cellStyle name="Note 70 2 2 3" xfId="10279" xr:uid="{F0500D2B-41C0-4828-AEC1-7FA1548D7F5C}"/>
    <cellStyle name="Note 70 2 2 4" xfId="12062" xr:uid="{0AA9C0BB-24FC-4BC8-82C0-63884AA71D09}"/>
    <cellStyle name="Note 70 2 2 5" xfId="23110" xr:uid="{8CAFA862-BE92-4D66-B7F9-BA30E3732FBD}"/>
    <cellStyle name="Note 70 2 2 6" xfId="24030" xr:uid="{20C61FF5-D0C4-4B95-8E31-35D6680B178E}"/>
    <cellStyle name="Note 70 2 2 7" xfId="24817" xr:uid="{52B28DF8-2AB2-4926-881C-1708F39350A0}"/>
    <cellStyle name="Note 70 2 2 8" xfId="10277" xr:uid="{E6AD33E2-F5E2-44BF-AD57-8EBD6FCFC16F}"/>
    <cellStyle name="Note 70 2 2_2012" xfId="20539" xr:uid="{114DBC39-0848-48CF-8556-27B845DE599F}"/>
    <cellStyle name="Note 70 2 3" xfId="905" xr:uid="{CDBA205A-371B-4A2C-BFC3-6FD37969F8B3}"/>
    <cellStyle name="Note 70 2 3 2" xfId="10281" xr:uid="{AD0834E6-CF1C-46CC-A20D-C2DD93B291A3}"/>
    <cellStyle name="Note 70 2 3 3" xfId="10282" xr:uid="{EC16D3ED-08A9-4C1D-9CBB-30BC1EA68E5D}"/>
    <cellStyle name="Note 70 2 3 4" xfId="12063" xr:uid="{A7240F01-FB7C-4AC7-999D-9D116DF395BE}"/>
    <cellStyle name="Note 70 2 3 5" xfId="23111" xr:uid="{BB561540-4C2B-44DF-914C-E7DD14534453}"/>
    <cellStyle name="Note 70 2 3 6" xfId="24031" xr:uid="{C43D1AC8-342C-4486-81E0-A378195B7ABD}"/>
    <cellStyle name="Note 70 2 3 7" xfId="24818" xr:uid="{18EF81EF-846E-428D-B8C2-5CBB0586E33C}"/>
    <cellStyle name="Note 70 2 3 8" xfId="10280" xr:uid="{ED02A74E-6554-439B-B148-768D946FA5AB}"/>
    <cellStyle name="Note 70 2 3_2012" xfId="20540" xr:uid="{63E953B2-7E47-4480-A769-8B550A482CF6}"/>
    <cellStyle name="Note 70 2 4" xfId="906" xr:uid="{482CFC5E-9C58-4CB7-8DF0-1CD57419298B}"/>
    <cellStyle name="Note 70 2 4 2" xfId="10284" xr:uid="{D9EE5626-0D03-4AE9-8737-4D24D8DA439C}"/>
    <cellStyle name="Note 70 2 4 3" xfId="10285" xr:uid="{BE9FD607-2FB7-4700-8638-72911951BEB2}"/>
    <cellStyle name="Note 70 2 4 4" xfId="12064" xr:uid="{BA4FAC12-D7CD-4091-9DD5-1CA13EFF0B5A}"/>
    <cellStyle name="Note 70 2 4 5" xfId="23112" xr:uid="{F8D00F82-3EBE-4F9E-8291-863F1057AA2C}"/>
    <cellStyle name="Note 70 2 4 6" xfId="24032" xr:uid="{23DC0044-F7B4-4C61-8726-F02A8E2811C3}"/>
    <cellStyle name="Note 70 2 4 7" xfId="24819" xr:uid="{E425A0DF-CB26-4C17-92FD-EAFDC5F74D28}"/>
    <cellStyle name="Note 70 2 4 8" xfId="10283" xr:uid="{0CDFA147-9F56-4AB7-B378-7C7F6CB2C833}"/>
    <cellStyle name="Note 70 2 4_2012" xfId="20541" xr:uid="{793693A0-7228-43E4-A6FB-6E2CDE344C2E}"/>
    <cellStyle name="Note 70 2 5" xfId="907" xr:uid="{B60858A6-7F4F-45A0-8977-EC1F61AB12B0}"/>
    <cellStyle name="Note 70 2 5 2" xfId="10287" xr:uid="{A9101108-C53C-4F21-B037-2DA60297F0BA}"/>
    <cellStyle name="Note 70 2 5 3" xfId="10288" xr:uid="{5334380D-17B0-45D1-BE4F-EE002DFFB600}"/>
    <cellStyle name="Note 70 2 5 4" xfId="12065" xr:uid="{D032795B-884C-400D-B874-0BFFB6A4E59A}"/>
    <cellStyle name="Note 70 2 5 5" xfId="23113" xr:uid="{577A7B59-D37A-4921-AF94-A90A4486B745}"/>
    <cellStyle name="Note 70 2 5 6" xfId="24033" xr:uid="{F7FFFE79-7915-4E23-9D35-5B62F12E8A83}"/>
    <cellStyle name="Note 70 2 5 7" xfId="24820" xr:uid="{07242899-5071-4FD5-A15B-1C11A7601F18}"/>
    <cellStyle name="Note 70 2 5 8" xfId="10286" xr:uid="{FE895B7F-BED5-41DC-AC64-DE1A4E6E075B}"/>
    <cellStyle name="Note 70 2 5_2012" xfId="20542" xr:uid="{E87DFAEA-7FD0-4835-B8F4-7F9595C3C9E3}"/>
    <cellStyle name="Note 70 2 6" xfId="10289" xr:uid="{34712EF1-3CA4-4209-8F12-F7AECCFB8FD7}"/>
    <cellStyle name="Note 70 2 7" xfId="10290" xr:uid="{1FB52B0D-D25A-4C9B-B2EA-E16743E2CE28}"/>
    <cellStyle name="Note 70 2 8" xfId="10291" xr:uid="{C9C15181-514A-440D-B89E-BE14C34913D8}"/>
    <cellStyle name="Note 70 2 9" xfId="12061" xr:uid="{0816140D-506C-42FE-B1B2-428E16405C96}"/>
    <cellStyle name="Note 70 2_2011" xfId="10292" xr:uid="{76C67264-137C-430B-B9B3-89A0D9617442}"/>
    <cellStyle name="Note 70 3" xfId="908" xr:uid="{CA8068CF-C299-41EA-AD6A-BDCF57D1AC1B}"/>
    <cellStyle name="Note 70 3 2" xfId="10294" xr:uid="{28BAFCAF-BFE9-4DC1-8B65-EDC92FCF8B8D}"/>
    <cellStyle name="Note 70 3 3" xfId="10295" xr:uid="{4B0C65C3-8208-408A-9F42-E9DF28B56EE0}"/>
    <cellStyle name="Note 70 3 4" xfId="12066" xr:uid="{79D86F2F-504C-4A3B-9CC2-916F54B22FC9}"/>
    <cellStyle name="Note 70 3 5" xfId="23114" xr:uid="{D81C8718-CF58-48A3-9194-223153C172B0}"/>
    <cellStyle name="Note 70 3 6" xfId="24034" xr:uid="{06FE3AA1-6F7C-4ABE-96A5-28B26D28E810}"/>
    <cellStyle name="Note 70 3 7" xfId="24821" xr:uid="{5B247C65-867C-42C9-9F9E-0BCABEADD9BB}"/>
    <cellStyle name="Note 70 3 8" xfId="10293" xr:uid="{1ECB50F9-7A04-4A25-B3ED-A3325051241C}"/>
    <cellStyle name="Note 70 3_2012" xfId="20543" xr:uid="{C15BAEB7-D450-4460-9B1C-393A06E2A3FF}"/>
    <cellStyle name="Note 70 4" xfId="909" xr:uid="{337D2A41-856D-43E5-8E95-719796E85600}"/>
    <cellStyle name="Note 70 4 2" xfId="10297" xr:uid="{C96792EE-D45B-4A8A-81F0-63BF68AF03D8}"/>
    <cellStyle name="Note 70 4 3" xfId="10298" xr:uid="{0B153168-6757-4700-BCEB-25DABB44BE81}"/>
    <cellStyle name="Note 70 4 4" xfId="12067" xr:uid="{D1C2DEBD-0C23-4044-857F-18E463C13B8E}"/>
    <cellStyle name="Note 70 4 5" xfId="23115" xr:uid="{21EC60B6-1037-454E-AFFE-9A09310E7557}"/>
    <cellStyle name="Note 70 4 6" xfId="24035" xr:uid="{EF6E5D09-B553-477A-9D21-66ACE99C3E24}"/>
    <cellStyle name="Note 70 4 7" xfId="24822" xr:uid="{ED8BAF67-0CF5-4482-B1C1-5CC76A58A30B}"/>
    <cellStyle name="Note 70 4 8" xfId="10296" xr:uid="{3069D038-0429-4776-8AC8-24CFF7565E56}"/>
    <cellStyle name="Note 70 4_2012" xfId="20544" xr:uid="{D27E204C-5943-429B-829D-F8B024C7CD31}"/>
    <cellStyle name="Note 70 5" xfId="910" xr:uid="{70D85237-97E5-4688-81C5-5CF7F9D659E6}"/>
    <cellStyle name="Note 70 5 2" xfId="10300" xr:uid="{41B9B89D-2F98-4364-9FE3-01F2207A8A91}"/>
    <cellStyle name="Note 70 5 3" xfId="10301" xr:uid="{317EAFB0-FDCD-449E-B95A-E262127BB203}"/>
    <cellStyle name="Note 70 5 4" xfId="12068" xr:uid="{568062E3-CFFF-4026-ADE2-1E3E84E1D8AE}"/>
    <cellStyle name="Note 70 5 5" xfId="23116" xr:uid="{0DAD9618-1E81-4636-BE64-BB325C9B6FBA}"/>
    <cellStyle name="Note 70 5 6" xfId="24036" xr:uid="{D604CE5E-437E-4F8E-BCBD-038A623A5BDB}"/>
    <cellStyle name="Note 70 5 7" xfId="24823" xr:uid="{D9775775-EBFC-4C45-9EC2-FDB00072A40C}"/>
    <cellStyle name="Note 70 5 8" xfId="10299" xr:uid="{3FDA5F70-A356-4CD7-A0F1-EB6A041B87C1}"/>
    <cellStyle name="Note 70 5_2012" xfId="20545" xr:uid="{086CE385-5965-45B7-9D6A-06E77888A773}"/>
    <cellStyle name="Note 70 6" xfId="911" xr:uid="{DAD435DC-25BA-4F86-90EC-4A3FE960F88E}"/>
    <cellStyle name="Note 70 6 2" xfId="10303" xr:uid="{58DAF85A-C2B4-48BA-95CA-2A8C292BB8C2}"/>
    <cellStyle name="Note 70 6 3" xfId="10304" xr:uid="{089E996B-31FE-417C-89AE-73F0BE025D25}"/>
    <cellStyle name="Note 70 6 4" xfId="12069" xr:uid="{912CBA8C-C5BF-4876-A1E3-8C7290B9A902}"/>
    <cellStyle name="Note 70 6 5" xfId="23117" xr:uid="{EA851925-7D49-4730-931C-866A303EAA44}"/>
    <cellStyle name="Note 70 6 6" xfId="24037" xr:uid="{F613D781-E44E-4E33-907C-DA828E6325D5}"/>
    <cellStyle name="Note 70 6 7" xfId="24824" xr:uid="{166EF4E2-7AF7-43FA-A86B-7EAF0ED29E08}"/>
    <cellStyle name="Note 70 6 8" xfId="10302" xr:uid="{115678D8-3893-403A-BADC-D4BFAB6DB6CC}"/>
    <cellStyle name="Note 70 6_2012" xfId="20546" xr:uid="{6939A7FC-4D19-4EE9-A7D3-9DAF4E0B7F70}"/>
    <cellStyle name="Note 70 7" xfId="10305" xr:uid="{D9E61211-9BFE-4AC6-AC6F-CF0CDB7BD9A7}"/>
    <cellStyle name="Note 70 8" xfId="10306" xr:uid="{18595369-2067-4968-9A7C-78EBE4F96D14}"/>
    <cellStyle name="Note 70 9" xfId="10307" xr:uid="{CB98E4B8-2801-4E34-8328-B132E04A0455}"/>
    <cellStyle name="Note 70_2011" xfId="10308" xr:uid="{05350F1D-5FDF-4853-9CC4-3109245D9043}"/>
    <cellStyle name="Note 700" xfId="17412" xr:uid="{3A5E50B8-D0C3-407B-A709-4DA683D2B5BE}"/>
    <cellStyle name="Note 701" xfId="17458" xr:uid="{DB02AD88-D54E-4153-9DF3-572FFCE5977F}"/>
    <cellStyle name="Note 702" xfId="17459" xr:uid="{1BD91B6A-FBCA-41B5-9433-52D242BAF602}"/>
    <cellStyle name="Note 703" xfId="17457" xr:uid="{938BB356-34ED-40C5-94FB-D07083994A1C}"/>
    <cellStyle name="Note 704" xfId="17460" xr:uid="{76DF0711-B932-4FB5-91D9-C7CA76E8FA74}"/>
    <cellStyle name="Note 705" xfId="17518" xr:uid="{EFE36FB2-8C38-46FB-89B8-0E5EE335E414}"/>
    <cellStyle name="Note 706" xfId="17519" xr:uid="{93E6A4BA-0296-40A4-B56D-1F7DFDDD9EA4}"/>
    <cellStyle name="Note 707" xfId="17517" xr:uid="{B731BB41-8E09-4BE0-A28D-5E1A5F969122}"/>
    <cellStyle name="Note 708" xfId="17520" xr:uid="{60939A17-0583-4D96-8A59-C7B24F04F094}"/>
    <cellStyle name="Note 709" xfId="17516" xr:uid="{3206A093-C9BF-46B8-901F-D12A6A7DAA95}"/>
    <cellStyle name="Note 71" xfId="912" xr:uid="{5F71BE8B-3AF5-487E-B51A-FD6B79B3698D}"/>
    <cellStyle name="Note 71 10" xfId="12070" xr:uid="{6956F13D-8EE0-4AA9-BED0-880FCFFD14F9}"/>
    <cellStyle name="Note 71 11" xfId="10309" xr:uid="{4B47B199-1BE6-4C34-B304-BD500D8641CC}"/>
    <cellStyle name="Note 71 2" xfId="913" xr:uid="{A66E23B2-C01C-4498-99FE-8B5A847206E1}"/>
    <cellStyle name="Note 71 2 10" xfId="23119" xr:uid="{538C7A19-65ED-4A33-AEAD-9F7D39F40F59}"/>
    <cellStyle name="Note 71 2 11" xfId="10310" xr:uid="{6EE5681B-E1EC-476A-81F6-D3DAD4EE04D4}"/>
    <cellStyle name="Note 71 2 2" xfId="914" xr:uid="{7FDC1615-7A32-4481-BC2D-49150B1AFA93}"/>
    <cellStyle name="Note 71 2 2 2" xfId="10312" xr:uid="{0D1E2359-5C6A-48D0-88E4-2E43C2515B90}"/>
    <cellStyle name="Note 71 2 2 3" xfId="10313" xr:uid="{EED22E21-421E-4997-917C-F01715E57B39}"/>
    <cellStyle name="Note 71 2 2 4" xfId="12072" xr:uid="{719F8221-F499-47CE-B676-FD6E72E797C8}"/>
    <cellStyle name="Note 71 2 2 5" xfId="23120" xr:uid="{92DF9E59-3AD7-41C6-AB04-F52F8E2627B5}"/>
    <cellStyle name="Note 71 2 2 6" xfId="24040" xr:uid="{5120F762-0501-4B0E-91F3-F8CB0CA9CA66}"/>
    <cellStyle name="Note 71 2 2 7" xfId="24825" xr:uid="{FA5A7439-E87C-42B1-8F53-D91CCD23D68D}"/>
    <cellStyle name="Note 71 2 2 8" xfId="10311" xr:uid="{4B79A1C5-605B-417D-BBA5-8C8F8691DD00}"/>
    <cellStyle name="Note 71 2 2_2012" xfId="20547" xr:uid="{44C1E31E-057D-45C8-8563-E94581B23702}"/>
    <cellStyle name="Note 71 2 3" xfId="915" xr:uid="{F8044934-E2D7-453C-9903-1C8D45B11947}"/>
    <cellStyle name="Note 71 2 3 2" xfId="10315" xr:uid="{4F265FA8-DC66-44F7-AD95-3F445ACFE24B}"/>
    <cellStyle name="Note 71 2 3 3" xfId="10316" xr:uid="{C56DDF22-1301-4183-ADB0-709C07E484E1}"/>
    <cellStyle name="Note 71 2 3 4" xfId="12073" xr:uid="{E022C13E-CE2F-445C-80E7-0D67ABCE5FDD}"/>
    <cellStyle name="Note 71 2 3 5" xfId="23121" xr:uid="{DB233839-1EB8-419B-A148-2F463A2317B3}"/>
    <cellStyle name="Note 71 2 3 6" xfId="24041" xr:uid="{C94F9961-C1B9-47F5-BA90-A5DF98586A2B}"/>
    <cellStyle name="Note 71 2 3 7" xfId="24826" xr:uid="{03C9F7BF-3A75-49F2-86DB-E5D579704A7D}"/>
    <cellStyle name="Note 71 2 3 8" xfId="10314" xr:uid="{330283F1-D15E-4F3F-8DF4-A468B3D7F029}"/>
    <cellStyle name="Note 71 2 3_2012" xfId="20548" xr:uid="{BF62D2DD-40B7-4D4D-954F-16032C4A3094}"/>
    <cellStyle name="Note 71 2 4" xfId="916" xr:uid="{55608528-E5B0-4DBD-B160-7F1AE1046BA8}"/>
    <cellStyle name="Note 71 2 4 2" xfId="10318" xr:uid="{3F5AE77F-75D1-461E-A410-5F120681744E}"/>
    <cellStyle name="Note 71 2 4 3" xfId="10319" xr:uid="{1F87ADE4-22D5-49DA-8C3B-045396CA535E}"/>
    <cellStyle name="Note 71 2 4 4" xfId="12074" xr:uid="{A35D73F8-2009-44C3-8B1F-05D6F3DBC7DE}"/>
    <cellStyle name="Note 71 2 4 5" xfId="23122" xr:uid="{DE25A14A-F2A1-4B60-92DA-3F3ADEC33889}"/>
    <cellStyle name="Note 71 2 4 6" xfId="24042" xr:uid="{7E2845AE-F051-4821-8E86-EE5B4EB5CC11}"/>
    <cellStyle name="Note 71 2 4 7" xfId="24827" xr:uid="{CD33C765-F271-4EFD-90FD-7DF93360ED1F}"/>
    <cellStyle name="Note 71 2 4 8" xfId="10317" xr:uid="{3671ED93-7E2D-4B6C-99BD-A19C8080BA49}"/>
    <cellStyle name="Note 71 2 4_2012" xfId="20549" xr:uid="{77C8D269-9686-4CC1-BC7F-F5F5444FE680}"/>
    <cellStyle name="Note 71 2 5" xfId="917" xr:uid="{ABE7ADD7-2903-46FF-99D0-A39D96424CF6}"/>
    <cellStyle name="Note 71 2 5 2" xfId="10321" xr:uid="{3C4C9708-FD08-4089-A871-9C78063D5B1E}"/>
    <cellStyle name="Note 71 2 5 3" xfId="10322" xr:uid="{71B84D8E-133E-4B8B-B808-509BD917BF90}"/>
    <cellStyle name="Note 71 2 5 4" xfId="12075" xr:uid="{E507BF2E-3C88-4426-9A45-41B16B77A52C}"/>
    <cellStyle name="Note 71 2 5 5" xfId="23123" xr:uid="{ABF9CD4E-372C-450E-9730-8B19DB360EFF}"/>
    <cellStyle name="Note 71 2 5 6" xfId="24043" xr:uid="{DACBFC5A-A00E-4647-8831-9AC3BCA177CF}"/>
    <cellStyle name="Note 71 2 5 7" xfId="24828" xr:uid="{0BAE8DA4-9990-47D5-B947-DA663DE668FA}"/>
    <cellStyle name="Note 71 2 5 8" xfId="10320" xr:uid="{698E86E6-6454-419B-9FF1-20E1B078590E}"/>
    <cellStyle name="Note 71 2 5_2012" xfId="20550" xr:uid="{A72B1077-1438-4A4C-B0A2-767B24C3D46C}"/>
    <cellStyle name="Note 71 2 6" xfId="10323" xr:uid="{667839C4-BDEE-414F-BBC1-9D8FEA9FC5CD}"/>
    <cellStyle name="Note 71 2 7" xfId="10324" xr:uid="{4E906C6E-806F-4F90-B568-7782FFA57822}"/>
    <cellStyle name="Note 71 2 8" xfId="10325" xr:uid="{F1F8A93C-C7ED-4690-8AA8-66A98302BD5C}"/>
    <cellStyle name="Note 71 2 9" xfId="12071" xr:uid="{DA3124B9-C081-4ED6-84AF-606BF1AE7F28}"/>
    <cellStyle name="Note 71 2_2011" xfId="10326" xr:uid="{3BD95321-74C1-4D29-B45E-C12DBFD38922}"/>
    <cellStyle name="Note 71 3" xfId="918" xr:uid="{BB004FB2-DD03-444E-9D37-94280259CD53}"/>
    <cellStyle name="Note 71 3 2" xfId="10328" xr:uid="{A081B7A3-0FA8-4223-B56F-C995A74688BB}"/>
    <cellStyle name="Note 71 3 3" xfId="10329" xr:uid="{AAA9EA09-BA7D-425C-BE9D-BFB701A1632F}"/>
    <cellStyle name="Note 71 3 4" xfId="12076" xr:uid="{85C33FAB-73CB-4E44-8E58-507D2E84696C}"/>
    <cellStyle name="Note 71 3 5" xfId="23124" xr:uid="{8F92F48C-D777-4CE6-B6D6-8A4302F69240}"/>
    <cellStyle name="Note 71 3 6" xfId="24044" xr:uid="{72DA4A44-B4CA-4EB4-999E-6462A891035A}"/>
    <cellStyle name="Note 71 3 7" xfId="24829" xr:uid="{4E434E5F-43AF-43C5-8421-6FC95E09F3F9}"/>
    <cellStyle name="Note 71 3 8" xfId="10327" xr:uid="{5B3ADB50-F75C-4E8B-AB36-E6907451C578}"/>
    <cellStyle name="Note 71 3_2012" xfId="20551" xr:uid="{49A936C3-911F-41E8-84C5-2969BC602724}"/>
    <cellStyle name="Note 71 4" xfId="919" xr:uid="{DB5582CF-6390-4D7B-9688-480536B5BE93}"/>
    <cellStyle name="Note 71 4 2" xfId="10331" xr:uid="{4613CAB3-B105-476C-B875-3DF99CA0FD22}"/>
    <cellStyle name="Note 71 4 3" xfId="10332" xr:uid="{6579B9FE-ACDC-4F69-A10C-EF6C4D5E316C}"/>
    <cellStyle name="Note 71 4 4" xfId="12077" xr:uid="{22B46592-CE89-45DE-8B42-197C8ED6C70E}"/>
    <cellStyle name="Note 71 4 5" xfId="23125" xr:uid="{4BF4C1A0-B303-4C06-95A8-F7EA24744980}"/>
    <cellStyle name="Note 71 4 6" xfId="24045" xr:uid="{FAC1F23F-4B1B-4218-B370-EF4997A36879}"/>
    <cellStyle name="Note 71 4 7" xfId="24830" xr:uid="{B00CED8F-4CFC-4177-A4CA-4EEADB7B4F44}"/>
    <cellStyle name="Note 71 4 8" xfId="10330" xr:uid="{568BD8FF-7FD5-40E2-A3D4-506980CC5BCF}"/>
    <cellStyle name="Note 71 4_2012" xfId="20552" xr:uid="{FC06D9C3-2F08-4139-A482-12162ACB88C3}"/>
    <cellStyle name="Note 71 5" xfId="920" xr:uid="{02633E41-7415-4228-A1D8-8FC16CC22DE0}"/>
    <cellStyle name="Note 71 5 2" xfId="10334" xr:uid="{8DCD5CB7-A77A-4758-A772-5149E5766FDF}"/>
    <cellStyle name="Note 71 5 3" xfId="10335" xr:uid="{2C83257B-A48C-47CF-8847-5C5F5AB57D23}"/>
    <cellStyle name="Note 71 5 4" xfId="12078" xr:uid="{27C0A804-3435-4E10-88D4-D668F9EDBDA6}"/>
    <cellStyle name="Note 71 5 5" xfId="23126" xr:uid="{5DF05539-2D85-453C-AEF4-4B57887EADC3}"/>
    <cellStyle name="Note 71 5 6" xfId="24046" xr:uid="{18421F6F-E136-4237-B65E-F904578798C8}"/>
    <cellStyle name="Note 71 5 7" xfId="24831" xr:uid="{5674275C-9AB5-48BE-B2E3-0E14AD2EC348}"/>
    <cellStyle name="Note 71 5 8" xfId="10333" xr:uid="{5277B9D5-BDC5-49C4-A91A-A8F0A2FE0BEF}"/>
    <cellStyle name="Note 71 5_2012" xfId="20553" xr:uid="{608F43F5-36C4-48B9-9D18-E63A3398E8FB}"/>
    <cellStyle name="Note 71 6" xfId="921" xr:uid="{B6E8EA2C-C483-45DB-89A0-945CA6BD3584}"/>
    <cellStyle name="Note 71 6 2" xfId="10337" xr:uid="{254A6A49-5082-4839-AB44-2FEDAEFA8297}"/>
    <cellStyle name="Note 71 6 3" xfId="10338" xr:uid="{4D556E05-82D3-4F39-85A0-A544543D95CF}"/>
    <cellStyle name="Note 71 6 4" xfId="12079" xr:uid="{2C89B6DB-D961-43C8-89EC-2CABA438B926}"/>
    <cellStyle name="Note 71 6 5" xfId="23127" xr:uid="{1ED58A37-7684-4F8C-9190-8C4FCC090405}"/>
    <cellStyle name="Note 71 6 6" xfId="24047" xr:uid="{97169E2B-5CB6-4ADC-A129-1186D0ED1662}"/>
    <cellStyle name="Note 71 6 7" xfId="24832" xr:uid="{535AFF91-35DB-4CDE-A0B3-97F71E6C772E}"/>
    <cellStyle name="Note 71 6 8" xfId="10336" xr:uid="{7B075695-9E64-470D-8665-C59B632E155A}"/>
    <cellStyle name="Note 71 6_2012" xfId="20554" xr:uid="{3D2204DA-30BE-4D69-9A6A-53553D80DB7F}"/>
    <cellStyle name="Note 71 7" xfId="10339" xr:uid="{4FB555B2-6BC8-4B13-BF7B-71BE19F89D77}"/>
    <cellStyle name="Note 71 8" xfId="10340" xr:uid="{F1EF66B5-AA22-4CC6-82F2-3CC341CF4F0B}"/>
    <cellStyle name="Note 71 9" xfId="10341" xr:uid="{3A7DB4EB-8CB5-43A1-83AA-D8F533251ADA}"/>
    <cellStyle name="Note 71_2011" xfId="10342" xr:uid="{F0324562-0802-4CD8-82EB-0CFFCB1636DF}"/>
    <cellStyle name="Note 710" xfId="17521" xr:uid="{275941EC-8BE1-4F0A-9926-26908FC15249}"/>
    <cellStyle name="Note 711" xfId="17578" xr:uid="{D7DDB86A-2CFD-4813-ABA9-C6DA5BDC5226}"/>
    <cellStyle name="Note 712" xfId="17579" xr:uid="{7930927A-0CD2-4B7F-8A2A-5BDD72A07E82}"/>
    <cellStyle name="Note 713" xfId="17577" xr:uid="{586731A6-1937-4247-B6A0-5ABD44B5413A}"/>
    <cellStyle name="Note 714" xfId="17580" xr:uid="{20620258-661B-4430-860B-0F2C7B3CEB28}"/>
    <cellStyle name="Note 715" xfId="17626" xr:uid="{BEF0A916-3451-447A-BB6D-DDB9CFEB301C}"/>
    <cellStyle name="Note 716" xfId="17627" xr:uid="{E49B315A-D187-425D-93E9-6FBF652F8397}"/>
    <cellStyle name="Note 717" xfId="17625" xr:uid="{B75B7F11-CE59-4A49-8E16-BD1CC8CA1F57}"/>
    <cellStyle name="Note 718" xfId="17628" xr:uid="{110DA635-05C4-47E2-B6C4-27C0563D598F}"/>
    <cellStyle name="Note 719" xfId="17674" xr:uid="{40879145-A272-4BAD-90B9-886A52A2B47C}"/>
    <cellStyle name="Note 72" xfId="922" xr:uid="{A023C71B-B05C-477F-84BE-1CDEA7E46518}"/>
    <cellStyle name="Note 72 10" xfId="12080" xr:uid="{6499983A-03DA-4D5A-A3BC-C29A7E1434F1}"/>
    <cellStyle name="Note 72 11" xfId="10343" xr:uid="{0BD15716-4721-4B19-9F3A-D1FD20513EFD}"/>
    <cellStyle name="Note 72 2" xfId="923" xr:uid="{65D94E43-EC2E-46A2-9F2D-3E5B0932D6EE}"/>
    <cellStyle name="Note 72 2 10" xfId="23129" xr:uid="{209C6427-AA0E-4BC6-85DE-A166F5B8EA07}"/>
    <cellStyle name="Note 72 2 11" xfId="10344" xr:uid="{2DE219AB-0866-46F1-9E19-A99B32C78151}"/>
    <cellStyle name="Note 72 2 2" xfId="924" xr:uid="{124F853B-DE76-41BC-8560-A5FB76EC8991}"/>
    <cellStyle name="Note 72 2 2 2" xfId="10346" xr:uid="{587E67B2-AFCD-4108-9246-CAF16579E5FC}"/>
    <cellStyle name="Note 72 2 2 3" xfId="10347" xr:uid="{CE0DC408-7DA8-4611-9DB8-572E858E411B}"/>
    <cellStyle name="Note 72 2 2 4" xfId="12082" xr:uid="{E31BEAD7-5F71-40E1-A64E-85C86102A025}"/>
    <cellStyle name="Note 72 2 2 5" xfId="23130" xr:uid="{C892D45E-B725-46FD-A0C5-E4864A412727}"/>
    <cellStyle name="Note 72 2 2 6" xfId="24050" xr:uid="{0F7F3A63-BFDD-4B72-865F-3939738637ED}"/>
    <cellStyle name="Note 72 2 2 7" xfId="24833" xr:uid="{A94350A7-6D21-43C1-9290-984EFB5C7461}"/>
    <cellStyle name="Note 72 2 2 8" xfId="10345" xr:uid="{075DAB2D-F744-4C8E-A766-7B72E1A33F78}"/>
    <cellStyle name="Note 72 2 2_2012" xfId="20555" xr:uid="{6C8B7862-6884-47C2-AFDB-A06FA57BD47E}"/>
    <cellStyle name="Note 72 2 3" xfId="925" xr:uid="{9852C04E-2E35-4628-A6CD-3926595E6A81}"/>
    <cellStyle name="Note 72 2 3 2" xfId="10349" xr:uid="{2A079E5C-9C31-45EA-BCFB-AEB2885EE8B9}"/>
    <cellStyle name="Note 72 2 3 3" xfId="10350" xr:uid="{242C24BC-B774-45F4-9959-A111F78E55AC}"/>
    <cellStyle name="Note 72 2 3 4" xfId="12083" xr:uid="{3D74860F-0E04-4D87-A266-39C3E702DAED}"/>
    <cellStyle name="Note 72 2 3 5" xfId="23131" xr:uid="{5D7AA3C4-8EEB-40AD-B95A-1B7BEFE7068A}"/>
    <cellStyle name="Note 72 2 3 6" xfId="24051" xr:uid="{C8DA4FB7-B565-4FDA-B608-BFB494DE8BBC}"/>
    <cellStyle name="Note 72 2 3 7" xfId="24834" xr:uid="{9E7F2CAA-192F-4CBE-94DC-F6C0347A29D1}"/>
    <cellStyle name="Note 72 2 3 8" xfId="10348" xr:uid="{E6080B6D-6C8E-40E0-8421-34704A711EC8}"/>
    <cellStyle name="Note 72 2 3_2012" xfId="20556" xr:uid="{354E0F5C-93E8-4675-8B4D-3F6219FAE79A}"/>
    <cellStyle name="Note 72 2 4" xfId="926" xr:uid="{3BB3DC53-3A74-4408-8370-4441C4F06858}"/>
    <cellStyle name="Note 72 2 4 2" xfId="10352" xr:uid="{B85928AE-6302-49D0-8BBA-3D5812D94CEA}"/>
    <cellStyle name="Note 72 2 4 3" xfId="10353" xr:uid="{834C3BB6-49F0-474F-A9DA-08BE6F25AEC8}"/>
    <cellStyle name="Note 72 2 4 4" xfId="12084" xr:uid="{46B201FB-2FE8-44FA-A2F5-4EC750086FEC}"/>
    <cellStyle name="Note 72 2 4 5" xfId="23132" xr:uid="{A5CA8059-AB2A-43DF-B0ED-39A8C0310208}"/>
    <cellStyle name="Note 72 2 4 6" xfId="24052" xr:uid="{C4587878-4D7E-46B2-9949-D49867055BD4}"/>
    <cellStyle name="Note 72 2 4 7" xfId="24835" xr:uid="{9E0C21B4-1F02-4B16-9380-78E678367615}"/>
    <cellStyle name="Note 72 2 4 8" xfId="10351" xr:uid="{098E6A72-4A7A-47EB-992F-47C28CC165BB}"/>
    <cellStyle name="Note 72 2 4_2012" xfId="20557" xr:uid="{43F71DE3-FDBB-42C5-961E-B06D054C46FE}"/>
    <cellStyle name="Note 72 2 5" xfId="927" xr:uid="{FA17FDA2-544B-46DC-B67F-0D460D6A03CE}"/>
    <cellStyle name="Note 72 2 5 2" xfId="10355" xr:uid="{E94B826D-67B4-4262-93EB-BFF9681B9041}"/>
    <cellStyle name="Note 72 2 5 3" xfId="10356" xr:uid="{A1C51D22-AAC4-46C5-AABF-AAED30D8DC37}"/>
    <cellStyle name="Note 72 2 5 4" xfId="12085" xr:uid="{03850775-C6B7-4C34-B03B-BD98C59CF142}"/>
    <cellStyle name="Note 72 2 5 5" xfId="23133" xr:uid="{A57485D8-9308-4DF6-8060-E56E7016CAD6}"/>
    <cellStyle name="Note 72 2 5 6" xfId="24053" xr:uid="{53FDFBF8-42B4-4AAB-BC87-FD47542047AE}"/>
    <cellStyle name="Note 72 2 5 7" xfId="24836" xr:uid="{AA560E10-80DA-4C8B-B174-0667E52D7D16}"/>
    <cellStyle name="Note 72 2 5 8" xfId="10354" xr:uid="{F4E1ACD0-5C30-4299-B536-753A976B049F}"/>
    <cellStyle name="Note 72 2 5_2012" xfId="20558" xr:uid="{CB52F1D6-E49D-43B2-AF63-D98D52AB2BA2}"/>
    <cellStyle name="Note 72 2 6" xfId="10357" xr:uid="{53ED12DF-7F15-4251-8166-67C221A7B85A}"/>
    <cellStyle name="Note 72 2 7" xfId="10358" xr:uid="{57BBB7F3-AC3C-4C43-A5C2-C08A4439F0FC}"/>
    <cellStyle name="Note 72 2 8" xfId="10359" xr:uid="{DCC0D3F8-AF34-46F9-9C1B-4F389C0BE31D}"/>
    <cellStyle name="Note 72 2 9" xfId="12081" xr:uid="{1B06BEB0-2C26-404A-8A4D-7797F19E45EF}"/>
    <cellStyle name="Note 72 2_2011" xfId="10360" xr:uid="{D05AAE21-0B33-4DC0-884A-E1DA75E3EEBE}"/>
    <cellStyle name="Note 72 3" xfId="928" xr:uid="{2468E0D0-66C6-4F91-8AF1-AC722771FCC7}"/>
    <cellStyle name="Note 72 3 2" xfId="10362" xr:uid="{AF1132D7-5758-4E99-9B9D-9A14C6B5949A}"/>
    <cellStyle name="Note 72 3 3" xfId="10363" xr:uid="{04835700-B5F5-441D-9007-78D74B0EA543}"/>
    <cellStyle name="Note 72 3 4" xfId="12086" xr:uid="{89F3A390-4A6C-4E51-B270-A39BA6E37BB1}"/>
    <cellStyle name="Note 72 3 5" xfId="23134" xr:uid="{D29828F9-327E-47A0-9778-A00DE1A39EEB}"/>
    <cellStyle name="Note 72 3 6" xfId="24054" xr:uid="{313D1A0A-5B9E-4CEE-99A3-C52782743FD9}"/>
    <cellStyle name="Note 72 3 7" xfId="24837" xr:uid="{57E76A5D-796F-4151-9817-24B5F636C143}"/>
    <cellStyle name="Note 72 3 8" xfId="10361" xr:uid="{3679E9BB-1225-480B-8176-A1CFDE72FBCB}"/>
    <cellStyle name="Note 72 3_2012" xfId="20559" xr:uid="{F1190307-705B-4B92-B54D-25D03B37EB05}"/>
    <cellStyle name="Note 72 4" xfId="929" xr:uid="{A9A822C8-D97B-4359-BC67-AB639FB1E581}"/>
    <cellStyle name="Note 72 4 2" xfId="10365" xr:uid="{37BA8909-8D7A-496D-A9B3-778587807899}"/>
    <cellStyle name="Note 72 4 3" xfId="10366" xr:uid="{27010790-B002-4A47-BB7D-D48F598F90AE}"/>
    <cellStyle name="Note 72 4 4" xfId="12087" xr:uid="{7CE7BC18-A274-42C9-825F-1EB5BD966EB1}"/>
    <cellStyle name="Note 72 4 5" xfId="23135" xr:uid="{64E4E065-674F-45E6-A9FD-B03DEDB5C775}"/>
    <cellStyle name="Note 72 4 6" xfId="24055" xr:uid="{1113CB00-5F92-4F5B-A05A-8142AE16401C}"/>
    <cellStyle name="Note 72 4 7" xfId="24838" xr:uid="{D2787FC8-7A0E-4275-9F1A-AE2FD933E866}"/>
    <cellStyle name="Note 72 4 8" xfId="10364" xr:uid="{3CD5FB9E-D7B1-4425-84BC-644A11EE1384}"/>
    <cellStyle name="Note 72 4_2012" xfId="20560" xr:uid="{F1867F74-B52A-4710-B3BD-BA3CD77EE32B}"/>
    <cellStyle name="Note 72 5" xfId="930" xr:uid="{7448BEFA-2B08-40C9-9C5A-7A5B28ED9E37}"/>
    <cellStyle name="Note 72 5 2" xfId="10368" xr:uid="{7137DAA1-AF83-4886-88DD-43428DEE9DDB}"/>
    <cellStyle name="Note 72 5 3" xfId="10369" xr:uid="{3FBDEA9A-E810-45B0-871F-D9BBE3EE64C5}"/>
    <cellStyle name="Note 72 5 4" xfId="12088" xr:uid="{72956952-4E6E-47F0-BA70-6D0DB75210FE}"/>
    <cellStyle name="Note 72 5 5" xfId="23136" xr:uid="{7007BB25-2F7A-4A9F-B547-C356CA0D1B80}"/>
    <cellStyle name="Note 72 5 6" xfId="24056" xr:uid="{F8537A8E-E218-4608-B26C-DF65E2B57F43}"/>
    <cellStyle name="Note 72 5 7" xfId="24839" xr:uid="{55FDB4C6-73F0-4F42-B66F-01A32325920E}"/>
    <cellStyle name="Note 72 5 8" xfId="10367" xr:uid="{0A2E6FDB-6F77-494E-8F97-7D069B6769BE}"/>
    <cellStyle name="Note 72 5_2012" xfId="20561" xr:uid="{3754D88D-80C2-4473-873B-CDC463ED35E8}"/>
    <cellStyle name="Note 72 6" xfId="931" xr:uid="{382759FC-6B37-49AF-9F3B-67D550DC41A9}"/>
    <cellStyle name="Note 72 6 2" xfId="10371" xr:uid="{85BAA157-0C68-4596-B848-0D12C3ACDFDE}"/>
    <cellStyle name="Note 72 6 3" xfId="10372" xr:uid="{940D8054-A494-4082-80D4-79B64DEED6B1}"/>
    <cellStyle name="Note 72 6 4" xfId="12089" xr:uid="{461D1682-289F-433F-8E98-80D87922AE0F}"/>
    <cellStyle name="Note 72 6 5" xfId="23137" xr:uid="{3586B9EE-5130-42D3-9CBC-1DFE268370E1}"/>
    <cellStyle name="Note 72 6 6" xfId="24057" xr:uid="{3820A383-F082-4CF4-B408-20F13AB39DB8}"/>
    <cellStyle name="Note 72 6 7" xfId="24840" xr:uid="{B0B8B08B-6E54-4859-B4EF-DBA6B2D779D6}"/>
    <cellStyle name="Note 72 6 8" xfId="10370" xr:uid="{F10D2826-56B3-4033-9AE3-FC32369DA90B}"/>
    <cellStyle name="Note 72 6_2012" xfId="20562" xr:uid="{4E8727F3-9B91-48C9-9B9E-FB1A9BD9F4DE}"/>
    <cellStyle name="Note 72 7" xfId="10373" xr:uid="{4F20E839-8555-4E15-B0D1-E64C1D7BF957}"/>
    <cellStyle name="Note 72 8" xfId="10374" xr:uid="{677E4C16-01BD-4FBD-93B1-513128DCA043}"/>
    <cellStyle name="Note 72 9" xfId="10375" xr:uid="{8086E72E-5FB0-45D1-B895-F0476E8D56A5}"/>
    <cellStyle name="Note 72_2011" xfId="10376" xr:uid="{28063478-1BCC-4B5A-995E-6232B785F7D7}"/>
    <cellStyle name="Note 720" xfId="17675" xr:uid="{51FE1A2D-2461-43B5-9535-9AC056296190}"/>
    <cellStyle name="Note 721" xfId="17673" xr:uid="{438C1E6C-4981-4B69-8BA6-91054B9DC80E}"/>
    <cellStyle name="Note 722" xfId="17676" xr:uid="{46374ADB-6CC2-4519-B0DF-E5F3761919EF}"/>
    <cellStyle name="Note 723" xfId="17722" xr:uid="{413611FD-2FD7-4F39-922F-9F2C2DEF3F14}"/>
    <cellStyle name="Note 724" xfId="17723" xr:uid="{3CAD04EC-B82B-4DC3-9AAE-3EB3F3AF1579}"/>
    <cellStyle name="Note 725" xfId="17721" xr:uid="{DA93FDA4-F7B2-4E76-B88C-514EEC56FD56}"/>
    <cellStyle name="Note 726" xfId="17724" xr:uid="{6D224AF9-A4B2-4C2C-A876-E86A53DA1A7F}"/>
    <cellStyle name="Note 727" xfId="17770" xr:uid="{2E4ECF75-83A6-4E82-9DDA-CE897BDAEF49}"/>
    <cellStyle name="Note 728" xfId="17771" xr:uid="{B7D813EE-BF92-4E35-A5A1-51ED550C3526}"/>
    <cellStyle name="Note 729" xfId="17769" xr:uid="{9B3CAF43-47DA-4E25-B3D3-1BDB2DAE1347}"/>
    <cellStyle name="Note 73" xfId="932" xr:uid="{89F513DF-92C8-48C5-9437-54E4E89DE271}"/>
    <cellStyle name="Note 73 10" xfId="12090" xr:uid="{34C6E48D-D830-47E5-A475-F767EC0BFEDA}"/>
    <cellStyle name="Note 73 11" xfId="10377" xr:uid="{DF07A7F3-E8D1-47C8-9719-CC191356F248}"/>
    <cellStyle name="Note 73 2" xfId="933" xr:uid="{713745FD-C875-4225-9477-923FB9CF7831}"/>
    <cellStyle name="Note 73 2 10" xfId="23139" xr:uid="{29064D8C-12C9-49F6-8A82-923739ED9985}"/>
    <cellStyle name="Note 73 2 11" xfId="10378" xr:uid="{C457AC6C-2E39-4340-8984-6A62D38C7C6D}"/>
    <cellStyle name="Note 73 2 2" xfId="934" xr:uid="{892645B1-5FE2-4DA4-B9AC-C28680BBAA95}"/>
    <cellStyle name="Note 73 2 2 2" xfId="10380" xr:uid="{1605540E-FC7E-49D8-B109-7C7C049F5B22}"/>
    <cellStyle name="Note 73 2 2 3" xfId="10381" xr:uid="{2B92950F-129B-493E-9D13-457C67908E24}"/>
    <cellStyle name="Note 73 2 2 4" xfId="12092" xr:uid="{74766C38-0165-40D6-BC21-84118A288BB8}"/>
    <cellStyle name="Note 73 2 2 5" xfId="23140" xr:uid="{AE931865-2393-40BF-ADCD-67338F777124}"/>
    <cellStyle name="Note 73 2 2 6" xfId="24059" xr:uid="{55536EE5-119E-4B02-846A-B76EB93F6D44}"/>
    <cellStyle name="Note 73 2 2 7" xfId="24841" xr:uid="{6194DC9A-E88A-4FA4-BAEE-7A3CEEE6E661}"/>
    <cellStyle name="Note 73 2 2 8" xfId="10379" xr:uid="{33672A74-7125-4B27-A48C-BE1BE700D82C}"/>
    <cellStyle name="Note 73 2 2_2012" xfId="20563" xr:uid="{10DDB4B3-1D43-4FA8-A30D-A4B2CD62F33D}"/>
    <cellStyle name="Note 73 2 3" xfId="935" xr:uid="{C5A1C6B5-FA57-4441-BCFF-B416DE7BBC9C}"/>
    <cellStyle name="Note 73 2 3 2" xfId="10383" xr:uid="{12D3CDAA-478A-4DF8-9C6B-BDCAF57CC3E1}"/>
    <cellStyle name="Note 73 2 3 3" xfId="10384" xr:uid="{DBE83995-15E6-4E2F-BC7F-61B3427AC071}"/>
    <cellStyle name="Note 73 2 3 4" xfId="12093" xr:uid="{418EAC59-F19B-42AC-8BCE-B633F646E435}"/>
    <cellStyle name="Note 73 2 3 5" xfId="23141" xr:uid="{A29567B2-C961-4855-A8F3-5BD6F2C48D50}"/>
    <cellStyle name="Note 73 2 3 6" xfId="24060" xr:uid="{F5969E47-3D7E-4D79-B55A-0BCAD93DBD12}"/>
    <cellStyle name="Note 73 2 3 7" xfId="24842" xr:uid="{C95FC321-72CE-421C-8AFE-DB13F3263983}"/>
    <cellStyle name="Note 73 2 3 8" xfId="10382" xr:uid="{8EC0699C-9B54-4B9A-B149-DF40660DAEF0}"/>
    <cellStyle name="Note 73 2 3_2012" xfId="20564" xr:uid="{4D8CB916-AB8D-4C66-8491-A04F5E6AF7B3}"/>
    <cellStyle name="Note 73 2 4" xfId="936" xr:uid="{A2D83F33-14F6-43EB-91DD-B63C2FB697A4}"/>
    <cellStyle name="Note 73 2 4 2" xfId="10386" xr:uid="{3EBE2AA3-0856-4E68-8411-8B5CFDAE24BA}"/>
    <cellStyle name="Note 73 2 4 3" xfId="10387" xr:uid="{F800FAFE-0CF3-4B64-954E-21DA1CB0F177}"/>
    <cellStyle name="Note 73 2 4 4" xfId="12094" xr:uid="{FF3FCE7A-7934-48B3-96B0-785CC3BF7604}"/>
    <cellStyle name="Note 73 2 4 5" xfId="23142" xr:uid="{03CFD671-4EE4-427E-9B44-B888DFAA72FC}"/>
    <cellStyle name="Note 73 2 4 6" xfId="24061" xr:uid="{7EA01488-4BFA-45CC-9E1B-83BB7E180CF0}"/>
    <cellStyle name="Note 73 2 4 7" xfId="24843" xr:uid="{4C6C3BC0-5DCC-45E3-B4FE-7291A15C23D4}"/>
    <cellStyle name="Note 73 2 4 8" xfId="10385" xr:uid="{3BDBC94B-EB7A-4809-AEE4-1922309FCF35}"/>
    <cellStyle name="Note 73 2 4_2012" xfId="20565" xr:uid="{CD686C53-478D-4A29-A843-6B9814D655AE}"/>
    <cellStyle name="Note 73 2 5" xfId="937" xr:uid="{700AC7EB-3430-4293-82E5-7FD18F00E7F8}"/>
    <cellStyle name="Note 73 2 5 2" xfId="10389" xr:uid="{6BBA1006-DAEF-49E1-8D00-A9F25FBFE29D}"/>
    <cellStyle name="Note 73 2 5 3" xfId="10390" xr:uid="{3C88A663-E7D6-4D85-9617-A3E25BC9F0DB}"/>
    <cellStyle name="Note 73 2 5 4" xfId="12095" xr:uid="{4C2DA8BB-E32F-4F0D-8C7E-61ABF31E4344}"/>
    <cellStyle name="Note 73 2 5 5" xfId="23143" xr:uid="{F5F82772-11A2-49A1-98F6-C285127749DB}"/>
    <cellStyle name="Note 73 2 5 6" xfId="24062" xr:uid="{5190DAF5-7C57-4447-9392-CB0AF257E829}"/>
    <cellStyle name="Note 73 2 5 7" xfId="24844" xr:uid="{5595B40A-08CF-48C4-ABE8-1A6DBEFBDDFB}"/>
    <cellStyle name="Note 73 2 5 8" xfId="10388" xr:uid="{647D26E3-2C49-4E5C-A169-57C8C53603D7}"/>
    <cellStyle name="Note 73 2 5_2012" xfId="20566" xr:uid="{9650322F-5909-49DD-AEA0-4E2D10274E38}"/>
    <cellStyle name="Note 73 2 6" xfId="10391" xr:uid="{12A635C6-04E5-452D-B66C-1ABE484C4432}"/>
    <cellStyle name="Note 73 2 7" xfId="10392" xr:uid="{B326AD3F-874F-4E5E-BB45-15AC02D7A563}"/>
    <cellStyle name="Note 73 2 8" xfId="10393" xr:uid="{493C3ACF-7628-4C8C-9808-A45D03F9F323}"/>
    <cellStyle name="Note 73 2 9" xfId="12091" xr:uid="{D092059E-3CCE-4E1A-A214-CC0FE37EA131}"/>
    <cellStyle name="Note 73 2_2011" xfId="10394" xr:uid="{D0AF3E84-60CF-4657-9695-D230F0484CE4}"/>
    <cellStyle name="Note 73 3" xfId="938" xr:uid="{A0917A7E-B151-478E-8B5C-43C70CED150A}"/>
    <cellStyle name="Note 73 3 2" xfId="10396" xr:uid="{7ACE1220-D4D9-4BDF-B4A7-BC8DEEAC624C}"/>
    <cellStyle name="Note 73 3 3" xfId="10397" xr:uid="{D80EB17B-08D7-4B1D-9B51-3E5425AAF12C}"/>
    <cellStyle name="Note 73 3 4" xfId="12096" xr:uid="{D9BF5C41-4ED7-4D8B-AC43-E8E41C6AE0C6}"/>
    <cellStyle name="Note 73 3 5" xfId="23144" xr:uid="{102737D2-1381-4039-826F-FA7373C4432D}"/>
    <cellStyle name="Note 73 3 6" xfId="24063" xr:uid="{7E2E7511-0ACD-4CEE-B247-0A40C30907B2}"/>
    <cellStyle name="Note 73 3 7" xfId="24845" xr:uid="{DDFA01C7-E1B5-4B69-A55A-AD8C5A8322C0}"/>
    <cellStyle name="Note 73 3 8" xfId="10395" xr:uid="{AFF5E51E-CCCC-472D-A81D-DE13C5774077}"/>
    <cellStyle name="Note 73 3_2012" xfId="20567" xr:uid="{000E14BE-C1F4-4991-837C-7A9F9E6357EE}"/>
    <cellStyle name="Note 73 4" xfId="939" xr:uid="{50B20DC5-43CE-43C3-91EC-6BE898BBCC6A}"/>
    <cellStyle name="Note 73 4 2" xfId="10399" xr:uid="{E58B0BD2-96ED-4A93-A869-143CE2F4AD56}"/>
    <cellStyle name="Note 73 4 3" xfId="10400" xr:uid="{5FE0025C-9CCB-4D70-B9FC-AFCBC96332C1}"/>
    <cellStyle name="Note 73 4 4" xfId="12097" xr:uid="{BB0ACC32-5B91-451E-95B5-8D50ACC1D91B}"/>
    <cellStyle name="Note 73 4 5" xfId="23145" xr:uid="{4C199300-14D9-49A0-B534-677783A0F509}"/>
    <cellStyle name="Note 73 4 6" xfId="24064" xr:uid="{49B55108-12BF-4330-B79B-9CF65A62154C}"/>
    <cellStyle name="Note 73 4 7" xfId="24846" xr:uid="{2D1D3BA9-B6A3-4B2B-AE3F-4BF1E343273E}"/>
    <cellStyle name="Note 73 4 8" xfId="10398" xr:uid="{9376E47C-DCD1-4440-A324-4316C1498666}"/>
    <cellStyle name="Note 73 4_2012" xfId="20568" xr:uid="{0B084780-D7E8-4C73-BF4D-068EB8F93DD8}"/>
    <cellStyle name="Note 73 5" xfId="940" xr:uid="{ECF66CC8-84C8-4F3B-851D-845F85F75155}"/>
    <cellStyle name="Note 73 5 2" xfId="10402" xr:uid="{76D22A5E-9959-4D35-931C-34C9821BA578}"/>
    <cellStyle name="Note 73 5 3" xfId="10403" xr:uid="{E173F3B4-39EB-4D60-AB12-53498A8A9C1A}"/>
    <cellStyle name="Note 73 5 4" xfId="12098" xr:uid="{272C232C-3A3F-40C0-BF85-CC0175B95304}"/>
    <cellStyle name="Note 73 5 5" xfId="23146" xr:uid="{CE997392-9846-46CF-B6D5-7CCFCF0A0893}"/>
    <cellStyle name="Note 73 5 6" xfId="24065" xr:uid="{EDE36B01-2E11-4069-8A0A-4848B111898A}"/>
    <cellStyle name="Note 73 5 7" xfId="24847" xr:uid="{045CC0C0-C329-4146-9F6B-8CF8EE926D76}"/>
    <cellStyle name="Note 73 5 8" xfId="10401" xr:uid="{85D7EC39-16A8-4896-BA1C-20BE66CA354C}"/>
    <cellStyle name="Note 73 5_2012" xfId="20569" xr:uid="{D581756C-79F5-4461-B79E-2D5E9BF41C06}"/>
    <cellStyle name="Note 73 6" xfId="941" xr:uid="{A76A882D-D045-4003-A5A2-12C27D2744FE}"/>
    <cellStyle name="Note 73 6 2" xfId="10405" xr:uid="{A311F627-5F83-441D-800A-39188F6D3817}"/>
    <cellStyle name="Note 73 6 3" xfId="10406" xr:uid="{F50F9C0D-08E3-4CF9-9E3A-FEC8AF33E365}"/>
    <cellStyle name="Note 73 6 4" xfId="12099" xr:uid="{E370DBD3-97F7-4A4E-974C-0584D09E494B}"/>
    <cellStyle name="Note 73 6 5" xfId="23147" xr:uid="{B67759D3-6D89-4792-B22A-822906AD1CA4}"/>
    <cellStyle name="Note 73 6 6" xfId="24066" xr:uid="{EA0D8589-3F8C-4F76-8208-7579243179CA}"/>
    <cellStyle name="Note 73 6 7" xfId="24848" xr:uid="{261BCF48-B608-423B-A3D8-7655E398B528}"/>
    <cellStyle name="Note 73 6 8" xfId="10404" xr:uid="{2D68E3E9-C978-441C-A8F4-B7B2CF9D8426}"/>
    <cellStyle name="Note 73 6_2012" xfId="20570" xr:uid="{A770AFE6-125B-4765-A22D-0A6CB7B821D8}"/>
    <cellStyle name="Note 73 7" xfId="10407" xr:uid="{C33501BD-64C0-47BF-A1A2-158E293D4961}"/>
    <cellStyle name="Note 73 8" xfId="10408" xr:uid="{5F80C993-3E76-4E28-A154-A1BBB7AB48AD}"/>
    <cellStyle name="Note 73 9" xfId="10409" xr:uid="{4B13AF8D-0F7D-44F9-ABFE-0B842E67F56C}"/>
    <cellStyle name="Note 73_2011" xfId="10410" xr:uid="{82C3700B-169C-4A30-BEA1-5FF8904B59A8}"/>
    <cellStyle name="Note 730" xfId="17772" xr:uid="{ED42FFBA-7AB3-40C7-B216-CD18417542E7}"/>
    <cellStyle name="Note 731" xfId="17818" xr:uid="{F79A6501-2F04-441C-8D8E-39F985B87ADE}"/>
    <cellStyle name="Note 732" xfId="17819" xr:uid="{FFBA8C1E-BEB4-421B-9E22-A8FEA2F65349}"/>
    <cellStyle name="Note 733" xfId="17817" xr:uid="{56A6BC0C-7806-4156-A31E-53A22EB01908}"/>
    <cellStyle name="Note 734" xfId="17820" xr:uid="{47F23ED9-DCED-4197-B1AA-41E6F9E80E41}"/>
    <cellStyle name="Note 735" xfId="17866" xr:uid="{06A78AE8-2750-4049-9525-B50272A8D488}"/>
    <cellStyle name="Note 736" xfId="17867" xr:uid="{0A14A62A-794C-4705-9149-CDE81D687730}"/>
    <cellStyle name="Note 737" xfId="17865" xr:uid="{78EDFA91-C56D-4374-ACB6-D9CF4C0204D0}"/>
    <cellStyle name="Note 738" xfId="17868" xr:uid="{D7BAFB73-D1A0-4EA5-A1E2-D6993D8F45F0}"/>
    <cellStyle name="Note 739" xfId="17914" xr:uid="{FDA5C46F-8B0A-4BFA-8E94-18409449AD64}"/>
    <cellStyle name="Note 74" xfId="942" xr:uid="{5CF65A34-C17E-46BB-829B-08901167169F}"/>
    <cellStyle name="Note 74 10" xfId="12100" xr:uid="{789EB7DA-736F-421B-92F5-C7EC583AEA0D}"/>
    <cellStyle name="Note 74 11" xfId="10411" xr:uid="{1CF86F4F-F123-491C-8BA2-C3A1FC9EADB0}"/>
    <cellStyle name="Note 74 2" xfId="943" xr:uid="{3E931992-C727-4126-AE2C-0FF87A2A140B}"/>
    <cellStyle name="Note 74 2 10" xfId="23149" xr:uid="{7C82E5FF-FC02-41DD-97CB-CC039C73248E}"/>
    <cellStyle name="Note 74 2 11" xfId="10412" xr:uid="{402BF9A2-E54F-4128-915B-C6AB8BBB342B}"/>
    <cellStyle name="Note 74 2 2" xfId="944" xr:uid="{4344EFC7-8B36-489E-B735-666665B00FF7}"/>
    <cellStyle name="Note 74 2 2 2" xfId="10414" xr:uid="{DB93DF95-BC19-49F0-86EF-0CEE5F6E861F}"/>
    <cellStyle name="Note 74 2 2 3" xfId="10415" xr:uid="{095E6DF8-D963-4D07-B21E-578AA30CDF6B}"/>
    <cellStyle name="Note 74 2 2 4" xfId="12102" xr:uid="{89FDE6BD-514E-4085-AC2A-F5E9A48753C3}"/>
    <cellStyle name="Note 74 2 2 5" xfId="23150" xr:uid="{7223666E-ABE8-42DF-AD48-A7C5C519349F}"/>
    <cellStyle name="Note 74 2 2 6" xfId="24069" xr:uid="{31417736-8B3D-46AC-A7C1-BE846C86F491}"/>
    <cellStyle name="Note 74 2 2 7" xfId="24849" xr:uid="{8B50CF2C-408A-4724-B083-1A5666F9541D}"/>
    <cellStyle name="Note 74 2 2 8" xfId="10413" xr:uid="{E0784C49-EF38-45C1-A321-18A809264414}"/>
    <cellStyle name="Note 74 2 2_2012" xfId="20571" xr:uid="{52D168E0-B969-4921-9CD9-A8318F445CC6}"/>
    <cellStyle name="Note 74 2 3" xfId="945" xr:uid="{A784A68B-01A6-4176-B021-C2EF1690F813}"/>
    <cellStyle name="Note 74 2 3 2" xfId="10417" xr:uid="{FDE85766-3328-45DD-B9BD-181FDCA5B98B}"/>
    <cellStyle name="Note 74 2 3 3" xfId="10418" xr:uid="{B260C963-59B6-45CA-9778-8D3243378986}"/>
    <cellStyle name="Note 74 2 3 4" xfId="12103" xr:uid="{EB532ED8-FA19-4CAA-82EC-07CD59A8B769}"/>
    <cellStyle name="Note 74 2 3 5" xfId="23151" xr:uid="{D5243066-E97C-4D6F-8B25-553990EBAECD}"/>
    <cellStyle name="Note 74 2 3 6" xfId="24070" xr:uid="{8CD328EA-3773-4FC4-8D37-100B7E37C9E9}"/>
    <cellStyle name="Note 74 2 3 7" xfId="24850" xr:uid="{4D7F5CDC-5468-4F14-984A-5BF2D73694FD}"/>
    <cellStyle name="Note 74 2 3 8" xfId="10416" xr:uid="{8F0F31C9-844E-4648-A7DB-EB3FCB2C5E11}"/>
    <cellStyle name="Note 74 2 3_2012" xfId="20572" xr:uid="{78F6DFF0-4114-4BA8-AB2A-78EAD8BBED35}"/>
    <cellStyle name="Note 74 2 4" xfId="946" xr:uid="{365CC56D-557B-470D-B0EE-E7C53A4C9C99}"/>
    <cellStyle name="Note 74 2 4 2" xfId="10420" xr:uid="{4A164591-B1C2-450C-A5E6-5A11C0413182}"/>
    <cellStyle name="Note 74 2 4 3" xfId="10421" xr:uid="{FB67836B-A731-4F66-88CE-F52924103B87}"/>
    <cellStyle name="Note 74 2 4 4" xfId="12104" xr:uid="{CD6F01CD-F251-42CC-AFF8-497C9957E869}"/>
    <cellStyle name="Note 74 2 4 5" xfId="23152" xr:uid="{B4BD26DA-0323-4D0D-A11F-22D3E075E657}"/>
    <cellStyle name="Note 74 2 4 6" xfId="24071" xr:uid="{D4F288B3-5A3A-4973-8121-27DF7BF69A32}"/>
    <cellStyle name="Note 74 2 4 7" xfId="24851" xr:uid="{C8F67CA3-6762-45CD-82AC-9D0A346AC76E}"/>
    <cellStyle name="Note 74 2 4 8" xfId="10419" xr:uid="{FBFE1CCC-B720-4709-993F-8C9FBA13EAE5}"/>
    <cellStyle name="Note 74 2 4_2012" xfId="20573" xr:uid="{8483D00D-EF13-4199-B931-A5FE0D9C9749}"/>
    <cellStyle name="Note 74 2 5" xfId="947" xr:uid="{09A10C15-2225-46BC-897B-404E5A6747E3}"/>
    <cellStyle name="Note 74 2 5 2" xfId="10423" xr:uid="{1E9EF2BC-D8CC-4184-896D-FE2B2529BEDC}"/>
    <cellStyle name="Note 74 2 5 3" xfId="10424" xr:uid="{3E3970A9-83AA-4092-ABD8-F3D789179208}"/>
    <cellStyle name="Note 74 2 5 4" xfId="12105" xr:uid="{04160ABB-00B7-4AE2-9DA6-B313BDFC4731}"/>
    <cellStyle name="Note 74 2 5 5" xfId="23153" xr:uid="{26134016-E710-4A0F-8BA2-061FB9161221}"/>
    <cellStyle name="Note 74 2 5 6" xfId="24072" xr:uid="{7DE3C8C9-C6B0-475B-918F-E40AE36402F9}"/>
    <cellStyle name="Note 74 2 5 7" xfId="24852" xr:uid="{82B6C6F4-1B72-4CFB-B380-8342AE2A8DAF}"/>
    <cellStyle name="Note 74 2 5 8" xfId="10422" xr:uid="{0BA3FD4B-C003-4104-94FC-B07E1DEAE61D}"/>
    <cellStyle name="Note 74 2 5_2012" xfId="20574" xr:uid="{F9C9193B-166E-4783-905D-1013D8FCD715}"/>
    <cellStyle name="Note 74 2 6" xfId="10425" xr:uid="{A29F19EA-EECB-480D-AC4A-8B020B5CE991}"/>
    <cellStyle name="Note 74 2 7" xfId="10426" xr:uid="{1C72D3B7-130F-4DE9-9FA6-59C2AA93B559}"/>
    <cellStyle name="Note 74 2 8" xfId="10427" xr:uid="{AAF1D9C6-C7B6-4C5F-8C26-6AB0F4BF1C8C}"/>
    <cellStyle name="Note 74 2 9" xfId="12101" xr:uid="{B6D70854-E06A-432D-B253-E25E03664C87}"/>
    <cellStyle name="Note 74 2_2011" xfId="10428" xr:uid="{B66A30C6-33F1-44CA-97A0-B9EAD6BF2AB1}"/>
    <cellStyle name="Note 74 3" xfId="948" xr:uid="{E98EB272-9AB1-48B3-871C-F9CCB135B589}"/>
    <cellStyle name="Note 74 3 2" xfId="10430" xr:uid="{3C12363C-39A8-4B84-B4FD-8EAE216DA54E}"/>
    <cellStyle name="Note 74 3 3" xfId="10431" xr:uid="{80D2222E-FCA3-4B1C-BF97-B66B09EB4D8D}"/>
    <cellStyle name="Note 74 3 4" xfId="12106" xr:uid="{B9E487A5-B774-42FD-8C46-C18509CA8264}"/>
    <cellStyle name="Note 74 3 5" xfId="23154" xr:uid="{98336824-5C1E-4594-9391-A2F0965220E5}"/>
    <cellStyle name="Note 74 3 6" xfId="24073" xr:uid="{6F141E03-9C29-410C-8179-B232CD92892B}"/>
    <cellStyle name="Note 74 3 7" xfId="24853" xr:uid="{88254FDF-B60A-483A-89D5-2DBB1509D7DD}"/>
    <cellStyle name="Note 74 3 8" xfId="10429" xr:uid="{169BC891-D074-4537-B3FE-EDE53E288EE1}"/>
    <cellStyle name="Note 74 3_2012" xfId="20575" xr:uid="{8D0AA66F-F685-4591-BFE9-EA012A018CDC}"/>
    <cellStyle name="Note 74 4" xfId="949" xr:uid="{BB9012C3-040D-4482-A77A-4B7F558FA819}"/>
    <cellStyle name="Note 74 4 2" xfId="10433" xr:uid="{087C3DDB-150A-4E50-BE1E-56E7112DCE62}"/>
    <cellStyle name="Note 74 4 3" xfId="10434" xr:uid="{52984A6D-F294-4160-A27E-CF9121DF80F4}"/>
    <cellStyle name="Note 74 4 4" xfId="12107" xr:uid="{04D24D63-2298-42AB-82C1-01BA0414ABEE}"/>
    <cellStyle name="Note 74 4 5" xfId="23155" xr:uid="{FD375922-EAD7-4BA1-B34F-5A707F8E6C75}"/>
    <cellStyle name="Note 74 4 6" xfId="24074" xr:uid="{F1950F9A-3FC2-48AC-850C-48FB67742047}"/>
    <cellStyle name="Note 74 4 7" xfId="24854" xr:uid="{053343C2-886B-4878-BBB4-5762C8C0CD63}"/>
    <cellStyle name="Note 74 4 8" xfId="10432" xr:uid="{974813F4-D292-4F49-9FE0-BE7D42A3647E}"/>
    <cellStyle name="Note 74 4_2012" xfId="20576" xr:uid="{073C1698-9EFF-477E-8E03-10E6175890FB}"/>
    <cellStyle name="Note 74 5" xfId="950" xr:uid="{02217692-9400-4A8E-9DCC-4F881A465B68}"/>
    <cellStyle name="Note 74 5 2" xfId="10436" xr:uid="{D8F84C16-183E-4952-A8F4-D657F5B1FFF7}"/>
    <cellStyle name="Note 74 5 3" xfId="10437" xr:uid="{C9D517EE-9172-4CCD-BAFE-7AA78D8C684D}"/>
    <cellStyle name="Note 74 5 4" xfId="12108" xr:uid="{A5EB18E9-9371-4B3D-A8C5-6A37F9BE0BEC}"/>
    <cellStyle name="Note 74 5 5" xfId="23156" xr:uid="{2DE7131B-D5D0-4DFE-81D1-FE38F26C1366}"/>
    <cellStyle name="Note 74 5 6" xfId="24075" xr:uid="{29280F6D-7115-4F9C-B382-126088CE907C}"/>
    <cellStyle name="Note 74 5 7" xfId="24855" xr:uid="{71729096-CCD1-4D53-B92F-89F3AB877856}"/>
    <cellStyle name="Note 74 5 8" xfId="10435" xr:uid="{CEAB018C-D505-4C40-82A3-C8CDE41DC13F}"/>
    <cellStyle name="Note 74 5_2012" xfId="20577" xr:uid="{DC74F00C-A7CC-4349-944D-D144C8148796}"/>
    <cellStyle name="Note 74 6" xfId="951" xr:uid="{C7CDBD34-D16C-43F4-B108-D656CE12037F}"/>
    <cellStyle name="Note 74 6 2" xfId="10439" xr:uid="{7F9878DF-8D77-4594-B41B-C6B4AF40FCCB}"/>
    <cellStyle name="Note 74 6 3" xfId="10440" xr:uid="{C2633EE0-C8A4-4B7F-BE8C-D25FEC20E131}"/>
    <cellStyle name="Note 74 6 4" xfId="12109" xr:uid="{82C39A2C-F634-4576-A96C-10523F037A5B}"/>
    <cellStyle name="Note 74 6 5" xfId="23157" xr:uid="{20D81859-9F4F-42D5-A04D-E686042265D6}"/>
    <cellStyle name="Note 74 6 6" xfId="24076" xr:uid="{80C5CCD8-B160-421D-AC18-7D16C2B94C45}"/>
    <cellStyle name="Note 74 6 7" xfId="24856" xr:uid="{CB71C72A-C6F2-4C04-A1E8-5D6147A71B3E}"/>
    <cellStyle name="Note 74 6 8" xfId="10438" xr:uid="{1B192CCB-2B23-4BCC-B817-25649D115D08}"/>
    <cellStyle name="Note 74 6_2012" xfId="20578" xr:uid="{7AB740BC-9FE1-4825-B14F-FEAC3C589444}"/>
    <cellStyle name="Note 74 7" xfId="10441" xr:uid="{924CDF35-BC16-475E-9091-91321CB5E050}"/>
    <cellStyle name="Note 74 8" xfId="10442" xr:uid="{137C545B-2357-43E5-A06F-701142255D06}"/>
    <cellStyle name="Note 74 9" xfId="10443" xr:uid="{93E25F9C-16F0-448B-8744-DFC737C6BDCC}"/>
    <cellStyle name="Note 74_2011" xfId="10444" xr:uid="{3191A164-1FF7-4291-BBEC-E36BE2D1BA62}"/>
    <cellStyle name="Note 740" xfId="17915" xr:uid="{C0AA9D12-E39D-4B25-A80E-844756D5469B}"/>
    <cellStyle name="Note 741" xfId="17913" xr:uid="{3926A24B-3B4E-4D37-840E-179424FF4482}"/>
    <cellStyle name="Note 742" xfId="17916" xr:uid="{707D4755-B0BE-41D8-9A3A-7AB9E48A89D0}"/>
    <cellStyle name="Note 743" xfId="17962" xr:uid="{6E79511E-A302-49F8-B5DE-1D2A2C6044A7}"/>
    <cellStyle name="Note 744" xfId="17963" xr:uid="{B05DE8E6-C926-438E-9426-A17126CA66DA}"/>
    <cellStyle name="Note 745" xfId="17961" xr:uid="{E02DD618-7489-4ECC-AA73-AA12A107CF1C}"/>
    <cellStyle name="Note 746" xfId="17964" xr:uid="{4F2E7E64-7D02-4021-8888-EAF04F426EF8}"/>
    <cellStyle name="Note 747" xfId="18010" xr:uid="{4BDFF974-C10C-45B2-B4AE-434D76B190F9}"/>
    <cellStyle name="Note 748" xfId="18011" xr:uid="{FB782B83-800A-488A-B928-A83A08D2C477}"/>
    <cellStyle name="Note 749" xfId="18009" xr:uid="{632A438A-6866-4322-9DA8-89D0567DEDE5}"/>
    <cellStyle name="Note 75" xfId="952" xr:uid="{D5B7E8A7-54F1-4C28-AF2A-E273A3C46CFC}"/>
    <cellStyle name="Note 75 10" xfId="12110" xr:uid="{B99FEF41-0BCF-445E-8699-550CE0CBA281}"/>
    <cellStyle name="Note 75 11" xfId="10445" xr:uid="{41F6AEDF-D261-440D-9642-C758B7338FB8}"/>
    <cellStyle name="Note 75 2" xfId="953" xr:uid="{AE978D3E-29FE-4DC1-BC9B-4CC2763BB371}"/>
    <cellStyle name="Note 75 2 10" xfId="23159" xr:uid="{93E2757B-3DFF-4556-A252-47311B782FF8}"/>
    <cellStyle name="Note 75 2 11" xfId="10446" xr:uid="{514CC6A8-28A3-4171-9E63-C41BFD618E21}"/>
    <cellStyle name="Note 75 2 2" xfId="954" xr:uid="{9ADE097F-26C1-4E65-A0F2-2BFFA183A60C}"/>
    <cellStyle name="Note 75 2 2 2" xfId="10448" xr:uid="{739C19B4-7BEB-49A7-8B8A-340D53683C36}"/>
    <cellStyle name="Note 75 2 2 3" xfId="10449" xr:uid="{EFC937A5-36B1-4578-8870-83C78DDB8ABD}"/>
    <cellStyle name="Note 75 2 2 4" xfId="12112" xr:uid="{FEF8518F-E414-4162-A896-ED4FF4569FB2}"/>
    <cellStyle name="Note 75 2 2 5" xfId="23160" xr:uid="{52FF45F3-31F2-4F81-8C5D-20CA5BACB440}"/>
    <cellStyle name="Note 75 2 2 6" xfId="24079" xr:uid="{68D0F111-6F00-4F14-8E48-102277949FBB}"/>
    <cellStyle name="Note 75 2 2 7" xfId="24857" xr:uid="{FDFC76B6-7E7E-47A4-985E-E2C633B6712A}"/>
    <cellStyle name="Note 75 2 2 8" xfId="10447" xr:uid="{8726154D-7790-46B4-AB91-FE0F0BA5D7E8}"/>
    <cellStyle name="Note 75 2 2_2012" xfId="20579" xr:uid="{0C791060-E7F8-43AC-B03E-FB2D538C6A0A}"/>
    <cellStyle name="Note 75 2 3" xfId="955" xr:uid="{1E078C24-16EC-435E-864E-0111D49E8472}"/>
    <cellStyle name="Note 75 2 3 2" xfId="10451" xr:uid="{697FB2A2-B376-4DE9-AC54-2A21D4E3232D}"/>
    <cellStyle name="Note 75 2 3 3" xfId="10452" xr:uid="{E09A0D97-C78A-49BC-B3D2-3FF9AF486084}"/>
    <cellStyle name="Note 75 2 3 4" xfId="12113" xr:uid="{B6B8644B-E0B2-4A9D-AEEE-6535FFC6F514}"/>
    <cellStyle name="Note 75 2 3 5" xfId="23161" xr:uid="{FE8A0894-CFF4-483F-9CFB-950B4395609F}"/>
    <cellStyle name="Note 75 2 3 6" xfId="24080" xr:uid="{05A74708-9D04-49F0-9A80-6E0F2E1ACFA5}"/>
    <cellStyle name="Note 75 2 3 7" xfId="24858" xr:uid="{977AB680-722D-4672-A15C-D5CED9DF846A}"/>
    <cellStyle name="Note 75 2 3 8" xfId="10450" xr:uid="{8066F950-D23C-44D9-8DB3-2AA61362D69C}"/>
    <cellStyle name="Note 75 2 3_2012" xfId="20580" xr:uid="{D7F6BAFB-DFD5-48B9-9A13-30FF25919675}"/>
    <cellStyle name="Note 75 2 4" xfId="956" xr:uid="{833B3E15-1EFA-4CEA-BDE2-F82AD7B30AF0}"/>
    <cellStyle name="Note 75 2 4 2" xfId="10454" xr:uid="{759D0AAE-EB27-4188-A483-310D53616B93}"/>
    <cellStyle name="Note 75 2 4 3" xfId="10455" xr:uid="{4FDABF1F-5F05-4770-B939-C615094C5785}"/>
    <cellStyle name="Note 75 2 4 4" xfId="12114" xr:uid="{7F52D167-5146-47B8-983C-207B04B5C227}"/>
    <cellStyle name="Note 75 2 4 5" xfId="23162" xr:uid="{374E53C6-9C02-4E9B-B91B-AB3C60071DAF}"/>
    <cellStyle name="Note 75 2 4 6" xfId="24081" xr:uid="{7B0E3928-DA31-4C7F-A900-91B6970FC7D1}"/>
    <cellStyle name="Note 75 2 4 7" xfId="24859" xr:uid="{C15C6CAB-C8F7-4005-864C-9340B2820577}"/>
    <cellStyle name="Note 75 2 4 8" xfId="10453" xr:uid="{F537DF55-8E74-4A16-BB8F-22EF31A83B61}"/>
    <cellStyle name="Note 75 2 4_2012" xfId="20581" xr:uid="{ACBAB364-5B2D-4C03-83B9-12326FE65458}"/>
    <cellStyle name="Note 75 2 5" xfId="957" xr:uid="{19CD10CE-25A0-4C6F-8548-3F250F4FBC06}"/>
    <cellStyle name="Note 75 2 5 2" xfId="10457" xr:uid="{CAA1C484-57AD-4247-9D60-B08CEE3B127C}"/>
    <cellStyle name="Note 75 2 5 3" xfId="10458" xr:uid="{0D9F3BD1-461C-4C0A-AFFD-A72ABDE7F0AB}"/>
    <cellStyle name="Note 75 2 5 4" xfId="12115" xr:uid="{7F2F11DB-707F-4537-9D2B-8F39A58F09AE}"/>
    <cellStyle name="Note 75 2 5 5" xfId="23163" xr:uid="{64F49380-C79C-47B6-9CA6-BA5E503FA4DF}"/>
    <cellStyle name="Note 75 2 5 6" xfId="24082" xr:uid="{80928C8E-2143-40E3-B78E-53DC77C8B40D}"/>
    <cellStyle name="Note 75 2 5 7" xfId="24860" xr:uid="{AD34E1AC-58A6-4D17-AF2A-B9DD879EBDB1}"/>
    <cellStyle name="Note 75 2 5 8" xfId="10456" xr:uid="{F7C51E8E-C651-4212-AD6F-65E5DD88B1D4}"/>
    <cellStyle name="Note 75 2 5_2012" xfId="20582" xr:uid="{1D0568E7-3FF6-4E55-ADC4-D7D5B806629A}"/>
    <cellStyle name="Note 75 2 6" xfId="10459" xr:uid="{92043090-AD8B-4AF1-8F9F-B9796920B251}"/>
    <cellStyle name="Note 75 2 7" xfId="10460" xr:uid="{35D3C189-3D30-4624-9FE0-AF1D7ECE23BB}"/>
    <cellStyle name="Note 75 2 8" xfId="10461" xr:uid="{6BA1EC4E-6140-4E52-8B1F-1A5C66D24089}"/>
    <cellStyle name="Note 75 2 9" xfId="12111" xr:uid="{CC288D2A-F58A-42CE-8971-0A0F85496237}"/>
    <cellStyle name="Note 75 2_2011" xfId="10462" xr:uid="{1762BE0C-67EE-493D-B689-00075747A63F}"/>
    <cellStyle name="Note 75 3" xfId="958" xr:uid="{B8EE2AFA-A3AA-4831-9692-13C49C033E98}"/>
    <cellStyle name="Note 75 3 2" xfId="10464" xr:uid="{05D1B7E8-656E-4B9C-BC78-1E0A174A780A}"/>
    <cellStyle name="Note 75 3 3" xfId="10465" xr:uid="{E1D9085B-0BCD-44D4-A25C-9C464C93E2D7}"/>
    <cellStyle name="Note 75 3 4" xfId="12116" xr:uid="{EE1B46F0-739D-491E-AA87-049F90EC8343}"/>
    <cellStyle name="Note 75 3 5" xfId="23164" xr:uid="{E25EE028-E445-40D3-AEF3-CE151B98DEBC}"/>
    <cellStyle name="Note 75 3 6" xfId="24083" xr:uid="{52F2CC37-6894-4501-93CE-9B26E0AEACEF}"/>
    <cellStyle name="Note 75 3 7" xfId="24861" xr:uid="{1FE788FA-BB25-4D4C-8F4C-5BFF09FDA661}"/>
    <cellStyle name="Note 75 3 8" xfId="10463" xr:uid="{59D8C46B-6B82-45A7-BE52-E9C614E63CF8}"/>
    <cellStyle name="Note 75 3_2012" xfId="20583" xr:uid="{C76AFD11-3539-414E-81F3-87C5C95B6244}"/>
    <cellStyle name="Note 75 4" xfId="959" xr:uid="{65882923-37FC-402D-B2E8-BBBAAA674D5B}"/>
    <cellStyle name="Note 75 4 2" xfId="10467" xr:uid="{8E1AD6B7-7699-49DD-A3DB-2DB8643517FF}"/>
    <cellStyle name="Note 75 4 3" xfId="10468" xr:uid="{995BC18D-7D75-46C5-AF69-B15846EBEF30}"/>
    <cellStyle name="Note 75 4 4" xfId="12117" xr:uid="{7838E8C9-E3CB-4EC0-BADA-556EF3EFC9CD}"/>
    <cellStyle name="Note 75 4 5" xfId="23165" xr:uid="{B70AF979-B7C1-41B7-A96A-2E732460CB2F}"/>
    <cellStyle name="Note 75 4 6" xfId="24084" xr:uid="{A2B5218B-4B1B-4362-9191-EB4B041F10F5}"/>
    <cellStyle name="Note 75 4 7" xfId="24862" xr:uid="{173A8D4D-6F79-4F8F-9818-E991C4D77957}"/>
    <cellStyle name="Note 75 4 8" xfId="10466" xr:uid="{E56FB83B-6823-4DA3-A6F4-07D7EA33FECA}"/>
    <cellStyle name="Note 75 4_2012" xfId="20584" xr:uid="{353AE775-118E-44D4-AF63-D0BBB2784727}"/>
    <cellStyle name="Note 75 5" xfId="960" xr:uid="{D213240A-F8B8-47B7-8F23-38CEF4E3553D}"/>
    <cellStyle name="Note 75 5 2" xfId="10470" xr:uid="{9EE81FB3-977E-451B-AFA8-08F82DC61EAF}"/>
    <cellStyle name="Note 75 5 3" xfId="10471" xr:uid="{8D607414-7ED8-4411-9023-56E64B6C0E78}"/>
    <cellStyle name="Note 75 5 4" xfId="12118" xr:uid="{DAAD388C-C3B5-4274-BD77-1C71558E2C5B}"/>
    <cellStyle name="Note 75 5 5" xfId="23166" xr:uid="{090A58F9-1CD3-4D90-BBFA-5407C47620C2}"/>
    <cellStyle name="Note 75 5 6" xfId="24085" xr:uid="{E17778E8-338C-455F-B330-5F79EC1BA1BE}"/>
    <cellStyle name="Note 75 5 7" xfId="24863" xr:uid="{4200F805-125B-4257-B5FB-4BD3683F280F}"/>
    <cellStyle name="Note 75 5 8" xfId="10469" xr:uid="{82FB3E6C-DAA0-4758-B774-43470D8EAAE6}"/>
    <cellStyle name="Note 75 5_2012" xfId="20585" xr:uid="{821B5105-D18B-4B4D-AEDB-2CC82911F9BF}"/>
    <cellStyle name="Note 75 6" xfId="961" xr:uid="{9EAE306D-2276-4C98-BBEF-9BCCA9F8A993}"/>
    <cellStyle name="Note 75 6 2" xfId="10473" xr:uid="{754A3689-AD57-4448-A813-88AD9CBB72AD}"/>
    <cellStyle name="Note 75 6 3" xfId="10474" xr:uid="{D4B40FB1-07BA-45F8-A2CE-83945505CBBA}"/>
    <cellStyle name="Note 75 6 4" xfId="12119" xr:uid="{A09F21ED-2D54-40CD-8146-C596CD13059F}"/>
    <cellStyle name="Note 75 6 5" xfId="23167" xr:uid="{7C722958-5BB9-4CF1-AD41-0551C74DF8E6}"/>
    <cellStyle name="Note 75 6 6" xfId="24086" xr:uid="{0113ACC1-F3E1-4A60-ABE0-23D10C27426E}"/>
    <cellStyle name="Note 75 6 7" xfId="24864" xr:uid="{5476AE4B-5925-48AF-80DC-CCEC9C68B2AC}"/>
    <cellStyle name="Note 75 6 8" xfId="10472" xr:uid="{C56C6193-60F3-4AD5-8109-B1BCDC2B5CA6}"/>
    <cellStyle name="Note 75 6_2012" xfId="20586" xr:uid="{6A660422-ABC3-42D4-88AF-21C20B0D8878}"/>
    <cellStyle name="Note 75 7" xfId="10475" xr:uid="{A9412857-0683-41E7-97B1-622C59B9E3E2}"/>
    <cellStyle name="Note 75 8" xfId="10476" xr:uid="{A28D6E96-C32F-492F-AE9A-5DB4C0989BC2}"/>
    <cellStyle name="Note 75 9" xfId="10477" xr:uid="{C80B70D5-24ED-4E7D-803E-0A22E8295371}"/>
    <cellStyle name="Note 75_2011" xfId="10478" xr:uid="{7CB5BE8A-CD96-4400-8326-E81CE1FA6A99}"/>
    <cellStyle name="Note 750" xfId="18012" xr:uid="{62C7BE35-4356-4C22-800F-FBCF15D650F9}"/>
    <cellStyle name="Note 751" xfId="18058" xr:uid="{4A9481AF-A50D-4655-8725-54913389EB02}"/>
    <cellStyle name="Note 752" xfId="18059" xr:uid="{99D3C5D4-66D2-4A0B-A496-26550EAA81DF}"/>
    <cellStyle name="Note 753" xfId="18057" xr:uid="{E9C18F0E-D365-48B8-B0CA-5FAA9075F982}"/>
    <cellStyle name="Note 754" xfId="18060" xr:uid="{CC05F4D3-2CD5-42E5-8964-3CA020E7A2C9}"/>
    <cellStyle name="Note 755" xfId="18106" xr:uid="{AB902BD4-9300-4363-A01A-02BCA05A176F}"/>
    <cellStyle name="Note 756" xfId="18107" xr:uid="{96AE202D-FE1E-430A-95B1-90D47C798932}"/>
    <cellStyle name="Note 757" xfId="18105" xr:uid="{CBFF802C-2025-42C6-BE41-8677E340B18B}"/>
    <cellStyle name="Note 758" xfId="18108" xr:uid="{ED06EC00-74D8-49F5-8028-96DED7EE1940}"/>
    <cellStyle name="Note 759" xfId="18154" xr:uid="{6BFAA785-2ED8-4F2D-A862-BB7F06101CFE}"/>
    <cellStyle name="Note 76" xfId="962" xr:uid="{D9EE28E2-9709-4F79-B610-0CDB7124B39B}"/>
    <cellStyle name="Note 76 10" xfId="12120" xr:uid="{D9D5245E-7D50-4CE3-B614-0B1D761AE7AF}"/>
    <cellStyle name="Note 76 11" xfId="10479" xr:uid="{DD745D4E-FED1-4194-9D83-BE2C43DA328B}"/>
    <cellStyle name="Note 76 2" xfId="963" xr:uid="{6142EF0D-DC09-44E8-96EC-265009851EB2}"/>
    <cellStyle name="Note 76 2 10" xfId="23169" xr:uid="{62163FBE-DA83-4E4E-B26D-D073CB27EACE}"/>
    <cellStyle name="Note 76 2 11" xfId="10480" xr:uid="{79BADBAC-6653-48A6-ABDA-C165144BD7A5}"/>
    <cellStyle name="Note 76 2 2" xfId="964" xr:uid="{AFDEF936-D44F-4900-81A3-8581E3F6E053}"/>
    <cellStyle name="Note 76 2 2 2" xfId="10482" xr:uid="{DA6FED0E-3F9C-4305-B960-720D5A176E10}"/>
    <cellStyle name="Note 76 2 2 3" xfId="10483" xr:uid="{4AC2C17D-CB27-40AE-81B4-E2151374571B}"/>
    <cellStyle name="Note 76 2 2 4" xfId="12122" xr:uid="{0EFB5577-83D9-4515-9D8A-5606A15B8DB9}"/>
    <cellStyle name="Note 76 2 2 5" xfId="23170" xr:uid="{55D54D62-B5B6-411D-A177-21A37339F0EE}"/>
    <cellStyle name="Note 76 2 2 6" xfId="24089" xr:uid="{6F605097-0F55-44F4-B47F-E22A42AB890F}"/>
    <cellStyle name="Note 76 2 2 7" xfId="24865" xr:uid="{FC87DAB8-AB2E-40ED-B1A5-08C2DF86F6FA}"/>
    <cellStyle name="Note 76 2 2 8" xfId="10481" xr:uid="{72C3B6AB-B0F9-436A-8E50-5E6C22A72522}"/>
    <cellStyle name="Note 76 2 2_2012" xfId="20587" xr:uid="{DD143D65-CBA0-4EB2-8767-1F5822BADB23}"/>
    <cellStyle name="Note 76 2 3" xfId="965" xr:uid="{B3FC5719-F1C0-4441-970A-6A2AFC6ABE21}"/>
    <cellStyle name="Note 76 2 3 2" xfId="10485" xr:uid="{2EA3D2A7-8F39-4F17-ABB8-5173B2C90F3D}"/>
    <cellStyle name="Note 76 2 3 3" xfId="10486" xr:uid="{AE2233A1-BBE9-4050-90CD-92BA141321F5}"/>
    <cellStyle name="Note 76 2 3 4" xfId="12123" xr:uid="{C60EED6A-7E91-44BA-B298-DD45401252FE}"/>
    <cellStyle name="Note 76 2 3 5" xfId="23171" xr:uid="{CBCC67F0-DA34-4174-B66E-ED506B84A81A}"/>
    <cellStyle name="Note 76 2 3 6" xfId="24090" xr:uid="{4BD46E18-1A5E-46B5-9513-611E1673B068}"/>
    <cellStyle name="Note 76 2 3 7" xfId="24866" xr:uid="{659D8FDA-764C-470D-845C-9BC5B41DE7AF}"/>
    <cellStyle name="Note 76 2 3 8" xfId="10484" xr:uid="{E8ACC5F9-E271-472F-89A3-3724C1032EC3}"/>
    <cellStyle name="Note 76 2 3_2012" xfId="20588" xr:uid="{B50B4C75-8D82-4FB8-AE0C-D005058DB90D}"/>
    <cellStyle name="Note 76 2 4" xfId="966" xr:uid="{513D80F2-842F-4949-9B24-44903B983142}"/>
    <cellStyle name="Note 76 2 4 2" xfId="10488" xr:uid="{1A515B3C-C8BB-4F67-9F33-22237C3DC102}"/>
    <cellStyle name="Note 76 2 4 3" xfId="10489" xr:uid="{C92D7861-8C3C-4B69-B98A-F96430B12CB8}"/>
    <cellStyle name="Note 76 2 4 4" xfId="12124" xr:uid="{EDBAE62B-FC82-40B9-8BE8-E8E235C1CEC8}"/>
    <cellStyle name="Note 76 2 4 5" xfId="23172" xr:uid="{76AA6847-E49E-4319-8F50-6A80DE4D7D83}"/>
    <cellStyle name="Note 76 2 4 6" xfId="24091" xr:uid="{ABAFF38E-4BFA-492D-9707-1AE7F9E90AC3}"/>
    <cellStyle name="Note 76 2 4 7" xfId="24867" xr:uid="{E504A180-780E-44E4-9547-D7652BA524C7}"/>
    <cellStyle name="Note 76 2 4 8" xfId="10487" xr:uid="{43DE2EB1-AC37-4803-A6A7-48ABC97FF0C1}"/>
    <cellStyle name="Note 76 2 4_2012" xfId="20589" xr:uid="{378F0C60-33DB-437E-B0E1-CBAC507ED812}"/>
    <cellStyle name="Note 76 2 5" xfId="967" xr:uid="{A17B7557-FBEE-43A7-9963-41097609BA6E}"/>
    <cellStyle name="Note 76 2 5 2" xfId="10491" xr:uid="{9470BA47-F41D-4C1A-ADE8-70D4965041C2}"/>
    <cellStyle name="Note 76 2 5 3" xfId="10492" xr:uid="{43449685-3BF0-42BB-9A76-9C9F8CADE98A}"/>
    <cellStyle name="Note 76 2 5 4" xfId="12125" xr:uid="{D3080165-C62C-435C-B8DD-0C9D3C214335}"/>
    <cellStyle name="Note 76 2 5 5" xfId="23173" xr:uid="{3AF3F925-D5C0-49D1-B94B-85EC74803F50}"/>
    <cellStyle name="Note 76 2 5 6" xfId="24092" xr:uid="{D1EE453E-345F-4811-BB7D-4E04B5CD8A47}"/>
    <cellStyle name="Note 76 2 5 7" xfId="24868" xr:uid="{D0ED25E4-EBD5-48FC-991F-3E75B8066D7B}"/>
    <cellStyle name="Note 76 2 5 8" xfId="10490" xr:uid="{43765EB9-8B0D-42B3-B983-D1B40C0680AF}"/>
    <cellStyle name="Note 76 2 5_2012" xfId="20590" xr:uid="{D8C3569C-1966-40B9-BA07-8C44A7D6E67D}"/>
    <cellStyle name="Note 76 2 6" xfId="10493" xr:uid="{D76B2A44-99A3-41D7-85EA-8716079293E2}"/>
    <cellStyle name="Note 76 2 7" xfId="10494" xr:uid="{A6662E17-E178-4781-958B-85EF135762C1}"/>
    <cellStyle name="Note 76 2 8" xfId="10495" xr:uid="{14B52CD4-613F-43A7-97C5-6D07F739BE82}"/>
    <cellStyle name="Note 76 2 9" xfId="12121" xr:uid="{34C91A2D-6E3C-4CD0-BEE1-5B8C936F3610}"/>
    <cellStyle name="Note 76 2_2011" xfId="10496" xr:uid="{7548D154-E8C6-49BD-9A40-901752CBB7D4}"/>
    <cellStyle name="Note 76 3" xfId="968" xr:uid="{7656830D-43BE-497E-85CB-14D939C4EC48}"/>
    <cellStyle name="Note 76 3 2" xfId="10498" xr:uid="{F8A3360C-8F2C-48EE-A768-19E6272E4F7B}"/>
    <cellStyle name="Note 76 3 3" xfId="10499" xr:uid="{592D1E05-32D7-4AD7-87B0-48528D33DFB1}"/>
    <cellStyle name="Note 76 3 4" xfId="12126" xr:uid="{60FE0055-9BDB-4D29-8E9A-8CB530404C7E}"/>
    <cellStyle name="Note 76 3 5" xfId="23174" xr:uid="{2581D843-1CE4-445B-917B-4EA965DD9CB9}"/>
    <cellStyle name="Note 76 3 6" xfId="24093" xr:uid="{15E6E8F6-6BB5-451A-B2EA-FADA4B0464E6}"/>
    <cellStyle name="Note 76 3 7" xfId="24869" xr:uid="{253CC4AA-B3A0-45DB-B41E-42FB4DE83A2F}"/>
    <cellStyle name="Note 76 3 8" xfId="10497" xr:uid="{92728CE8-AF98-46C0-9EB9-253B0326CAC7}"/>
    <cellStyle name="Note 76 3_2012" xfId="20591" xr:uid="{8CE9B82B-064F-4B86-AF93-3AFA778F8819}"/>
    <cellStyle name="Note 76 4" xfId="969" xr:uid="{5B85B313-8524-483A-AF88-F1AA81293267}"/>
    <cellStyle name="Note 76 4 2" xfId="10501" xr:uid="{FCAC30B6-7FC1-413C-BA23-2BEE30D98B0B}"/>
    <cellStyle name="Note 76 4 3" xfId="10502" xr:uid="{DE656814-3237-4F0D-AE86-B7A8CC516483}"/>
    <cellStyle name="Note 76 4 4" xfId="12127" xr:uid="{8C20336F-4E10-463C-B411-1F1A9B4D013A}"/>
    <cellStyle name="Note 76 4 5" xfId="23175" xr:uid="{91A64069-D793-46C1-A960-D6C8539ABB8C}"/>
    <cellStyle name="Note 76 4 6" xfId="24094" xr:uid="{84366A5B-3ACE-42F5-B94C-126138483A93}"/>
    <cellStyle name="Note 76 4 7" xfId="24870" xr:uid="{B12D6543-3289-4039-829A-98F980355E42}"/>
    <cellStyle name="Note 76 4 8" xfId="10500" xr:uid="{D5A53488-6C4B-4F72-919F-0B9FA10F4540}"/>
    <cellStyle name="Note 76 4_2012" xfId="20592" xr:uid="{3CF3C460-2A1D-4C9C-9649-B35D20447894}"/>
    <cellStyle name="Note 76 5" xfId="970" xr:uid="{D9608C58-6912-4554-83AC-9D5990429A50}"/>
    <cellStyle name="Note 76 5 2" xfId="10504" xr:uid="{98DAB749-FF8B-4686-8E64-E2F99D102BAD}"/>
    <cellStyle name="Note 76 5 3" xfId="10505" xr:uid="{AC604C51-B940-4E2E-AEA8-DEBFA9469580}"/>
    <cellStyle name="Note 76 5 4" xfId="12128" xr:uid="{98FCF6C1-D5A6-448E-9D81-295538335E59}"/>
    <cellStyle name="Note 76 5 5" xfId="23176" xr:uid="{09D340BF-4462-4FA0-A738-E7756756B579}"/>
    <cellStyle name="Note 76 5 6" xfId="24095" xr:uid="{D5219896-A05B-42B0-916E-D221AAA83A34}"/>
    <cellStyle name="Note 76 5 7" xfId="24871" xr:uid="{18850189-015F-4FED-BA9D-D78EF5095EEA}"/>
    <cellStyle name="Note 76 5 8" xfId="10503" xr:uid="{89C7A131-4B8F-4169-9F96-4AE84EF3CD88}"/>
    <cellStyle name="Note 76 5_2012" xfId="20593" xr:uid="{1BC5978A-953A-4F16-B0AF-55471801DCD9}"/>
    <cellStyle name="Note 76 6" xfId="971" xr:uid="{7A5A279B-CC5C-43A1-AE49-2FB42D337D81}"/>
    <cellStyle name="Note 76 6 2" xfId="10507" xr:uid="{ED964F50-8475-446A-BDF8-B75BEFC71110}"/>
    <cellStyle name="Note 76 6 3" xfId="10508" xr:uid="{C012E4FC-8305-4DBD-85FF-39C949CBCE3B}"/>
    <cellStyle name="Note 76 6 4" xfId="12129" xr:uid="{60EC6326-E1E4-4F1C-A768-7C3048B90922}"/>
    <cellStyle name="Note 76 6 5" xfId="23177" xr:uid="{1AB722CA-12C7-43CA-A7C4-777FB0D8DCB4}"/>
    <cellStyle name="Note 76 6 6" xfId="24096" xr:uid="{272E0D30-F646-4C4C-90BE-7DE1F93F8D7E}"/>
    <cellStyle name="Note 76 6 7" xfId="24872" xr:uid="{068DD077-7CD6-4B23-A07D-39513C1C6C8B}"/>
    <cellStyle name="Note 76 6 8" xfId="10506" xr:uid="{7CD1FDAC-1402-4627-8CB7-574E5FF0537D}"/>
    <cellStyle name="Note 76 6_2012" xfId="20594" xr:uid="{D1788F06-4982-4589-BDF1-7E52A0E8410D}"/>
    <cellStyle name="Note 76 7" xfId="10509" xr:uid="{E9DE2C3B-D6CF-4BF0-A4DB-FCD3704FA2EA}"/>
    <cellStyle name="Note 76 8" xfId="10510" xr:uid="{923D1D97-9F02-48F2-A781-173841FD0522}"/>
    <cellStyle name="Note 76 9" xfId="10511" xr:uid="{07C8A62D-7099-4D9E-BD8E-07839F637A57}"/>
    <cellStyle name="Note 76_2011" xfId="10512" xr:uid="{FF64C36F-0F1C-41C5-ADDE-21670C3BD152}"/>
    <cellStyle name="Note 760" xfId="18155" xr:uid="{75714E73-6850-4B72-BBE2-A8A7E8DDDDDE}"/>
    <cellStyle name="Note 761" xfId="18153" xr:uid="{3E42C90B-CA66-47DB-86E3-50C02B948FE2}"/>
    <cellStyle name="Note 762" xfId="18156" xr:uid="{AB666AE0-46DF-4EDD-A8E2-34DF1E639A89}"/>
    <cellStyle name="Note 763" xfId="18202" xr:uid="{32AD9E9D-76AD-42F3-A9DB-657D09EE00E0}"/>
    <cellStyle name="Note 764" xfId="18203" xr:uid="{EECDF955-80B1-4E5E-AD55-383888C26180}"/>
    <cellStyle name="Note 765" xfId="18201" xr:uid="{64CB74CF-B16C-4892-A4F4-8FAC5C0A2F96}"/>
    <cellStyle name="Note 766" xfId="18204" xr:uid="{7691AA17-9039-45E0-BB89-D1B090A286B6}"/>
    <cellStyle name="Note 767" xfId="18250" xr:uid="{AD3BEA15-167C-4811-B12B-0267028BACDF}"/>
    <cellStyle name="Note 768" xfId="18251" xr:uid="{83A5FDAD-CB7C-455C-8F63-1FB6A41E141D}"/>
    <cellStyle name="Note 769" xfId="18249" xr:uid="{2336F45B-9D7C-493B-B538-2CF4A8B2780C}"/>
    <cellStyle name="Note 77" xfId="972" xr:uid="{CFC5F1CB-06BE-4F73-8B87-D4BDA5F6953F}"/>
    <cellStyle name="Note 77 10" xfId="12130" xr:uid="{1E191018-3325-4D20-A0F1-374935002CA1}"/>
    <cellStyle name="Note 77 11" xfId="10513" xr:uid="{F7A22437-90BC-410C-AE74-1B9D1AFBAAB6}"/>
    <cellStyle name="Note 77 2" xfId="973" xr:uid="{852DF3B4-5D08-4A59-9C3E-3E2016728128}"/>
    <cellStyle name="Note 77 2 10" xfId="23179" xr:uid="{2402B883-8154-4B96-96DE-A177DCFECE6C}"/>
    <cellStyle name="Note 77 2 11" xfId="10514" xr:uid="{79F455B3-ABE0-4F14-8170-8F4EF6296376}"/>
    <cellStyle name="Note 77 2 2" xfId="974" xr:uid="{79D9E88C-3E2D-4891-ADA6-E4B9294B5EBD}"/>
    <cellStyle name="Note 77 2 2 2" xfId="10516" xr:uid="{70789241-25A2-4BB0-AF47-3F23888FC5F9}"/>
    <cellStyle name="Note 77 2 2 3" xfId="10517" xr:uid="{4B6B7600-DC29-4760-BB8C-D20FFB310FC6}"/>
    <cellStyle name="Note 77 2 2 4" xfId="12132" xr:uid="{1474727D-F330-4536-90E9-DCD49C62FB31}"/>
    <cellStyle name="Note 77 2 2 5" xfId="23180" xr:uid="{5B90E967-A001-4CBB-B05A-9B983D35A284}"/>
    <cellStyle name="Note 77 2 2 6" xfId="24098" xr:uid="{45E5D248-7859-4681-BDA6-078252F606EB}"/>
    <cellStyle name="Note 77 2 2 7" xfId="24873" xr:uid="{D24E4387-CAB6-46C0-80E6-18B37CF74A2E}"/>
    <cellStyle name="Note 77 2 2 8" xfId="10515" xr:uid="{1282536F-B13B-4A3F-BABD-A996F2A6F277}"/>
    <cellStyle name="Note 77 2 2_2012" xfId="20595" xr:uid="{5D885C49-E459-4834-A7CF-8E1A952035A1}"/>
    <cellStyle name="Note 77 2 3" xfId="975" xr:uid="{0C598F5C-4CD3-46C5-A683-DE895816F27C}"/>
    <cellStyle name="Note 77 2 3 2" xfId="10519" xr:uid="{72F4196A-A3E8-4AE4-95DA-A27308B41204}"/>
    <cellStyle name="Note 77 2 3 3" xfId="10520" xr:uid="{99CB0A28-4BC1-461F-B54B-D96A0DAF8780}"/>
    <cellStyle name="Note 77 2 3 4" xfId="12133" xr:uid="{02BC4434-ACD1-4E24-B1CF-FF4582C62750}"/>
    <cellStyle name="Note 77 2 3 5" xfId="23181" xr:uid="{877C92F8-AD61-4C79-A35C-2EDF2B868974}"/>
    <cellStyle name="Note 77 2 3 6" xfId="24099" xr:uid="{C0767335-9F78-4902-9FCD-7C4EC5B342A0}"/>
    <cellStyle name="Note 77 2 3 7" xfId="24874" xr:uid="{777CD561-0FEC-4FCA-ABB7-E9EEB79EDBAD}"/>
    <cellStyle name="Note 77 2 3 8" xfId="10518" xr:uid="{1E668207-10BB-46AB-A5DF-2FFFB46AB74D}"/>
    <cellStyle name="Note 77 2 3_2012" xfId="20596" xr:uid="{B57F8CD0-994A-4694-B86C-78E960E074CA}"/>
    <cellStyle name="Note 77 2 4" xfId="976" xr:uid="{3DA685E6-62ED-4ED5-AEA8-B8410B4E19CF}"/>
    <cellStyle name="Note 77 2 4 2" xfId="10522" xr:uid="{25311490-B457-4DB9-8A39-37D689DC1A50}"/>
    <cellStyle name="Note 77 2 4 3" xfId="10523" xr:uid="{7F09049B-A253-4EC6-B51B-9D35A5887B52}"/>
    <cellStyle name="Note 77 2 4 4" xfId="12134" xr:uid="{3F7E1469-92BD-4357-9392-F4855E31BE24}"/>
    <cellStyle name="Note 77 2 4 5" xfId="23182" xr:uid="{E135BCAD-5D0E-4672-842E-2944D516ABB0}"/>
    <cellStyle name="Note 77 2 4 6" xfId="24100" xr:uid="{F9B78BE7-B254-41B3-B377-E3B9B4FC53FE}"/>
    <cellStyle name="Note 77 2 4 7" xfId="24875" xr:uid="{A79D0219-740E-4A24-88D2-AE605D53984A}"/>
    <cellStyle name="Note 77 2 4 8" xfId="10521" xr:uid="{D5D89F18-C3A7-4602-83B5-B296A6860DF8}"/>
    <cellStyle name="Note 77 2 4_2012" xfId="20597" xr:uid="{9D2A2ECA-4DC9-4CAC-B0E6-9891C1E53224}"/>
    <cellStyle name="Note 77 2 5" xfId="977" xr:uid="{68D1E5F8-8EF8-4084-B184-436E091E5ECB}"/>
    <cellStyle name="Note 77 2 5 2" xfId="10525" xr:uid="{6CDCF229-C85A-42A6-BD96-0E93E98893A4}"/>
    <cellStyle name="Note 77 2 5 3" xfId="10526" xr:uid="{5890D533-25E6-48C0-AD25-BA6189B0298E}"/>
    <cellStyle name="Note 77 2 5 4" xfId="12135" xr:uid="{55E7FDB4-8930-4325-A5A0-B7B4D822B87A}"/>
    <cellStyle name="Note 77 2 5 5" xfId="23183" xr:uid="{BA701375-5B35-4071-AA44-B6E5832CC58F}"/>
    <cellStyle name="Note 77 2 5 6" xfId="24101" xr:uid="{883D057F-D6F0-4B42-B98A-11E3A9AA4C03}"/>
    <cellStyle name="Note 77 2 5 7" xfId="24876" xr:uid="{0E5D2CF5-BEC9-482D-8833-8461AEDE03A5}"/>
    <cellStyle name="Note 77 2 5 8" xfId="10524" xr:uid="{4A6E6214-CAE1-4118-B54E-73E1FDE2D108}"/>
    <cellStyle name="Note 77 2 5_2012" xfId="20598" xr:uid="{F65AE8F6-4576-4805-BF67-CA4FCE07B437}"/>
    <cellStyle name="Note 77 2 6" xfId="10527" xr:uid="{282D4BF2-807A-4B1B-8E2B-5602E9C1A9D3}"/>
    <cellStyle name="Note 77 2 7" xfId="10528" xr:uid="{464AA4C4-6996-4708-9D7D-343B9EB4D564}"/>
    <cellStyle name="Note 77 2 8" xfId="10529" xr:uid="{1223CB33-2A2E-49AE-8DE3-91DA60A95D27}"/>
    <cellStyle name="Note 77 2 9" xfId="12131" xr:uid="{F911DF22-40C7-40EC-AA56-61780DFDC893}"/>
    <cellStyle name="Note 77 2_2011" xfId="10530" xr:uid="{710BBAAA-E635-4D7A-8F57-2AF9AB6748CF}"/>
    <cellStyle name="Note 77 3" xfId="978" xr:uid="{09940EB7-58DD-477E-B486-DCD595E72FE5}"/>
    <cellStyle name="Note 77 3 2" xfId="10532" xr:uid="{5E9FF381-1032-4A0F-8D16-D54786909BA6}"/>
    <cellStyle name="Note 77 3 3" xfId="10533" xr:uid="{57A99A1E-2EBE-4B9E-9E1B-5FB8E639EF0D}"/>
    <cellStyle name="Note 77 3 4" xfId="12136" xr:uid="{380A8B49-597A-4505-8C1D-5D2646F425DA}"/>
    <cellStyle name="Note 77 3 5" xfId="23184" xr:uid="{25E36F51-C2D5-4FCF-A7A4-5EB349AE1361}"/>
    <cellStyle name="Note 77 3 6" xfId="24102" xr:uid="{29F1B2E9-3AB3-4D99-BB6A-3901928C1DDB}"/>
    <cellStyle name="Note 77 3 7" xfId="24877" xr:uid="{1899DA89-B2DE-4433-9508-713B3C26E104}"/>
    <cellStyle name="Note 77 3 8" xfId="10531" xr:uid="{E6DC2856-7D3F-47CC-8554-B4E6BF37427C}"/>
    <cellStyle name="Note 77 3_2012" xfId="20599" xr:uid="{4552525A-F6BA-47B5-9C5E-7F0FC28D091A}"/>
    <cellStyle name="Note 77 4" xfId="979" xr:uid="{48C691D2-FA64-47B1-9D19-2CB69564B3E2}"/>
    <cellStyle name="Note 77 4 2" xfId="10535" xr:uid="{1A3A0F4A-F94E-453A-AF2E-323614F67B2D}"/>
    <cellStyle name="Note 77 4 3" xfId="10536" xr:uid="{077B583C-0799-48F4-B5F4-1D9ACB631E36}"/>
    <cellStyle name="Note 77 4 4" xfId="12137" xr:uid="{1977F728-C8E6-43DE-96DA-C9F84D60970B}"/>
    <cellStyle name="Note 77 4 5" xfId="23185" xr:uid="{FC8B4E89-FF87-4C71-A766-AA948F9AEFF8}"/>
    <cellStyle name="Note 77 4 6" xfId="24103" xr:uid="{63034A15-951C-4AC2-B1B6-9B2200BFD1A3}"/>
    <cellStyle name="Note 77 4 7" xfId="24878" xr:uid="{C72F325F-992E-44A7-8F9B-F086FADB4F87}"/>
    <cellStyle name="Note 77 4 8" xfId="10534" xr:uid="{71465577-4795-443F-AEC3-05A8517647D7}"/>
    <cellStyle name="Note 77 4_2012" xfId="20600" xr:uid="{63920EC0-A937-4736-B5CA-7491909FEB85}"/>
    <cellStyle name="Note 77 5" xfId="980" xr:uid="{0B4FFA23-058A-4655-9958-C615B7413BA1}"/>
    <cellStyle name="Note 77 5 2" xfId="10538" xr:uid="{036B2899-257E-4431-8F48-2DA751F532D3}"/>
    <cellStyle name="Note 77 5 3" xfId="10539" xr:uid="{1A6C0BF1-185A-43BC-AC9F-9F8BA801233C}"/>
    <cellStyle name="Note 77 5 4" xfId="12138" xr:uid="{53CB4533-EF55-4BAA-B1A8-AB0AC8C8DB58}"/>
    <cellStyle name="Note 77 5 5" xfId="23186" xr:uid="{BCBA1D34-C122-4B82-84E6-5D9975B561ED}"/>
    <cellStyle name="Note 77 5 6" xfId="24104" xr:uid="{69DAB261-C568-4011-BD32-125B6E8A3084}"/>
    <cellStyle name="Note 77 5 7" xfId="24879" xr:uid="{AB5DD13A-4766-4A5D-8810-4D9A580F52FC}"/>
    <cellStyle name="Note 77 5 8" xfId="10537" xr:uid="{4ECA73DF-DA05-42B0-9ABC-4B9F75181995}"/>
    <cellStyle name="Note 77 5_2012" xfId="20601" xr:uid="{B7366049-C79C-4B3B-A1A8-20CFB24CA21C}"/>
    <cellStyle name="Note 77 6" xfId="981" xr:uid="{E9936A34-F5FF-42D4-AF39-7320AAE9CCB4}"/>
    <cellStyle name="Note 77 6 2" xfId="10541" xr:uid="{FA9AF6FF-D6A7-4513-80D2-B88F8F227CAF}"/>
    <cellStyle name="Note 77 6 3" xfId="10542" xr:uid="{C0945081-866D-4640-A09A-0284F7D83E39}"/>
    <cellStyle name="Note 77 6 4" xfId="12139" xr:uid="{52847A4D-428C-41A5-B0D8-EA76C32F71E0}"/>
    <cellStyle name="Note 77 6 5" xfId="23187" xr:uid="{70A363F1-F5EC-4F16-8AEB-0425958DFB35}"/>
    <cellStyle name="Note 77 6 6" xfId="24105" xr:uid="{79B8FA07-EEA2-44F3-A157-2CBE99FA3D99}"/>
    <cellStyle name="Note 77 6 7" xfId="24880" xr:uid="{61266A73-B046-4A6F-B0AD-FB736519B332}"/>
    <cellStyle name="Note 77 6 8" xfId="10540" xr:uid="{D0FAA6EF-25B6-4A67-AFEE-BABA7D30B9F1}"/>
    <cellStyle name="Note 77 6_2012" xfId="20602" xr:uid="{2B7657EA-007B-4079-8B20-FBB452BFBB91}"/>
    <cellStyle name="Note 77 7" xfId="10543" xr:uid="{16597672-F008-441A-BF02-4A2FFBB666E5}"/>
    <cellStyle name="Note 77 8" xfId="10544" xr:uid="{5F88B8C1-9513-4D5F-9205-93F55FE99B8A}"/>
    <cellStyle name="Note 77 9" xfId="10545" xr:uid="{2918AD1D-D01B-405C-8A27-C57FF991661D}"/>
    <cellStyle name="Note 77_2011" xfId="10546" xr:uid="{1FA6A01A-8571-4385-ADC3-853901B2F502}"/>
    <cellStyle name="Note 770" xfId="18252" xr:uid="{A1E93157-C0D3-4C34-BB87-091F62CD9006}"/>
    <cellStyle name="Note 771" xfId="18298" xr:uid="{FFE3043A-8218-4F5C-BFA8-5ADEE49E62CA}"/>
    <cellStyle name="Note 772" xfId="18299" xr:uid="{B94CC8C9-8010-4A9B-8464-CEF4B96A1AB0}"/>
    <cellStyle name="Note 773" xfId="18297" xr:uid="{A3478905-43FF-4F1B-AD85-A8DD878F3B6B}"/>
    <cellStyle name="Note 774" xfId="18300" xr:uid="{09D5BEA5-50D7-4C5C-BDB3-BA9FFA455C88}"/>
    <cellStyle name="Note 775" xfId="18346" xr:uid="{A8F4065C-B524-470E-93E6-87A1A569F81D}"/>
    <cellStyle name="Note 776" xfId="18347" xr:uid="{0C5EC8E6-EBCB-4C45-A505-5FF464676BD9}"/>
    <cellStyle name="Note 777" xfId="18345" xr:uid="{C186450C-CF24-410C-9744-2E59F1DF57EC}"/>
    <cellStyle name="Note 778" xfId="18348" xr:uid="{569D8FF7-15F2-48A8-9DCE-398FBBAAF3AD}"/>
    <cellStyle name="Note 779" xfId="18394" xr:uid="{EE802C95-C7DD-4CE2-B034-CDAA2713EE9F}"/>
    <cellStyle name="Note 78" xfId="982" xr:uid="{6B1D98A3-CAFA-431E-BF46-69B50B295DFC}"/>
    <cellStyle name="Note 78 10" xfId="12140" xr:uid="{406B29A4-E05C-46E0-BC60-7EAF2BE60246}"/>
    <cellStyle name="Note 78 11" xfId="10547" xr:uid="{544A7B97-543F-4FB6-9F4F-B71C225A1B85}"/>
    <cellStyle name="Note 78 2" xfId="983" xr:uid="{AEC7C104-A4BA-43A4-B87A-2F7FAEA8E7D4}"/>
    <cellStyle name="Note 78 2 10" xfId="23189" xr:uid="{E0E4FADE-5484-4C8D-B9A9-93BF1F5B5CD7}"/>
    <cellStyle name="Note 78 2 11" xfId="10548" xr:uid="{336DCC01-0171-44DD-8E5E-FD5B36BCA998}"/>
    <cellStyle name="Note 78 2 2" xfId="984" xr:uid="{A11922BB-4367-4D90-A503-89EF32E379DC}"/>
    <cellStyle name="Note 78 2 2 2" xfId="10550" xr:uid="{81093B4A-D28C-4110-A8B5-532EC924D68C}"/>
    <cellStyle name="Note 78 2 2 3" xfId="10551" xr:uid="{924FB2A0-BBCC-4582-ADF7-F614779872EE}"/>
    <cellStyle name="Note 78 2 2 4" xfId="12142" xr:uid="{68F7DDEF-0485-43F1-8346-B41942F47F53}"/>
    <cellStyle name="Note 78 2 2 5" xfId="23190" xr:uid="{2C270FDD-039D-432B-8F74-37BD9AFB65D7}"/>
    <cellStyle name="Note 78 2 2 6" xfId="24108" xr:uid="{570BEB79-9FFB-4928-8EEE-2DA5E15254B9}"/>
    <cellStyle name="Note 78 2 2 7" xfId="24881" xr:uid="{405F2C5E-5DDE-4155-9DEC-1F839839F804}"/>
    <cellStyle name="Note 78 2 2 8" xfId="10549" xr:uid="{5A8FAFCF-ED67-4B0C-B540-A40556812ECA}"/>
    <cellStyle name="Note 78 2 2_2012" xfId="20603" xr:uid="{A7D0FA12-58D7-440B-A4F0-1B50A5B5865B}"/>
    <cellStyle name="Note 78 2 3" xfId="985" xr:uid="{47CFF11B-E8EE-4984-B44B-4FEED375F9C6}"/>
    <cellStyle name="Note 78 2 3 2" xfId="10553" xr:uid="{81A6BE9D-553C-4420-8832-A70BEC0C28B3}"/>
    <cellStyle name="Note 78 2 3 3" xfId="10554" xr:uid="{99C5762F-088D-46D7-9FCE-A68DD9B62EFE}"/>
    <cellStyle name="Note 78 2 3 4" xfId="12143" xr:uid="{1ACE2DA8-FD08-4136-B37D-DCB6CCBDB43E}"/>
    <cellStyle name="Note 78 2 3 5" xfId="23191" xr:uid="{D94FF705-ED40-45A5-B94B-A789ECD2AFB3}"/>
    <cellStyle name="Note 78 2 3 6" xfId="24109" xr:uid="{AAB4CE9D-D723-46D1-BA7F-A5A1FCFEDBC6}"/>
    <cellStyle name="Note 78 2 3 7" xfId="24882" xr:uid="{77AE20DC-2490-40CA-A846-A88C0C306A6D}"/>
    <cellStyle name="Note 78 2 3 8" xfId="10552" xr:uid="{3B585752-EA3F-438A-9A49-DC4FFF7F7E32}"/>
    <cellStyle name="Note 78 2 3_2012" xfId="20604" xr:uid="{DA3ED6CD-E8F2-48FB-84D9-3DFB3E63E355}"/>
    <cellStyle name="Note 78 2 4" xfId="986" xr:uid="{66F9FC28-6904-4597-9FC0-A49C7DCF5855}"/>
    <cellStyle name="Note 78 2 4 2" xfId="10556" xr:uid="{426313E6-CDAF-4DEA-861A-BA17E69CD456}"/>
    <cellStyle name="Note 78 2 4 3" xfId="10557" xr:uid="{3A1F1ACE-0923-4136-8043-140F312771C9}"/>
    <cellStyle name="Note 78 2 4 4" xfId="12144" xr:uid="{D0155A21-A9B4-4BB3-845E-9FF0FD49F67D}"/>
    <cellStyle name="Note 78 2 4 5" xfId="23192" xr:uid="{5CD3BEAB-4F44-427E-8CDE-46F0F778E6B4}"/>
    <cellStyle name="Note 78 2 4 6" xfId="24110" xr:uid="{7E6ACAB6-68C4-482A-A237-603C4E016FCE}"/>
    <cellStyle name="Note 78 2 4 7" xfId="24883" xr:uid="{49C70637-5779-495C-AEEF-CA925A4ECBF1}"/>
    <cellStyle name="Note 78 2 4 8" xfId="10555" xr:uid="{0588A963-1273-4283-87BB-B570036602A6}"/>
    <cellStyle name="Note 78 2 4_2012" xfId="20605" xr:uid="{C0C76D3C-6594-4619-9AE8-7A9B9664D12D}"/>
    <cellStyle name="Note 78 2 5" xfId="987" xr:uid="{08C9D076-0D8F-445B-9F0C-E6154B65E075}"/>
    <cellStyle name="Note 78 2 5 2" xfId="10559" xr:uid="{6E82672A-0CA5-4FA1-97EE-C6B0D37D0E77}"/>
    <cellStyle name="Note 78 2 5 3" xfId="10560" xr:uid="{E0E9F0FD-E309-4B63-93F9-A0D5913B663A}"/>
    <cellStyle name="Note 78 2 5 4" xfId="12145" xr:uid="{C7E87AA5-8DF7-4D2E-BDA3-B90C70F12A4F}"/>
    <cellStyle name="Note 78 2 5 5" xfId="23193" xr:uid="{E25B9DE1-A9F3-4CA1-905E-FF262C11933E}"/>
    <cellStyle name="Note 78 2 5 6" xfId="24111" xr:uid="{DDEACB3C-3729-4DFC-A7A0-1D12B539F582}"/>
    <cellStyle name="Note 78 2 5 7" xfId="24884" xr:uid="{0EE6BF66-0B2C-407F-B956-C190E56720D1}"/>
    <cellStyle name="Note 78 2 5 8" xfId="10558" xr:uid="{562BB725-C9F3-49DE-8774-EBF0E3EE3276}"/>
    <cellStyle name="Note 78 2 5_2012" xfId="20606" xr:uid="{DE8A1046-F8DB-4C69-8AF7-D46210963729}"/>
    <cellStyle name="Note 78 2 6" xfId="10561" xr:uid="{DE600CC7-E64E-4AD3-99A8-C6C98FD7BC43}"/>
    <cellStyle name="Note 78 2 7" xfId="10562" xr:uid="{7E08DDC0-202A-48EE-BB33-3EF368D9714F}"/>
    <cellStyle name="Note 78 2 8" xfId="10563" xr:uid="{DD4091C6-80FE-429C-BC66-90B84D4916E7}"/>
    <cellStyle name="Note 78 2 9" xfId="12141" xr:uid="{AB663D1D-E4A5-4095-A5E4-6FADCD4BA6A6}"/>
    <cellStyle name="Note 78 2_2011" xfId="10564" xr:uid="{49C261C2-76A7-402B-AE56-F127D2667704}"/>
    <cellStyle name="Note 78 3" xfId="988" xr:uid="{9AF67986-0820-4885-B527-8A6F181EFE5E}"/>
    <cellStyle name="Note 78 3 2" xfId="10566" xr:uid="{001DF554-5D5E-4C5C-930B-3FF688FC4CCB}"/>
    <cellStyle name="Note 78 3 3" xfId="10567" xr:uid="{1C78C004-BC45-4B24-A45E-373E33DDE762}"/>
    <cellStyle name="Note 78 3 4" xfId="12146" xr:uid="{CE3AF004-ADA1-43CF-8867-B3E0C97A6628}"/>
    <cellStyle name="Note 78 3 5" xfId="23194" xr:uid="{A7617003-20F2-4659-B92A-56ABD1CEC9B6}"/>
    <cellStyle name="Note 78 3 6" xfId="24112" xr:uid="{B61A0D1F-3721-4598-A30C-5019813F21E8}"/>
    <cellStyle name="Note 78 3 7" xfId="24885" xr:uid="{6DD4AF10-60A7-4884-922D-43210D98CCB6}"/>
    <cellStyle name="Note 78 3 8" xfId="10565" xr:uid="{7994B90E-DC17-4DE7-9550-A9E26B3268AF}"/>
    <cellStyle name="Note 78 3_2012" xfId="20607" xr:uid="{988823CF-BD66-4B40-B0B7-BFA3B5DC8428}"/>
    <cellStyle name="Note 78 4" xfId="989" xr:uid="{986DF832-BB00-4127-AB07-756CBE138D39}"/>
    <cellStyle name="Note 78 4 2" xfId="10569" xr:uid="{FE82AC44-C23A-4264-A4FE-B4D46EC3CE80}"/>
    <cellStyle name="Note 78 4 3" xfId="10570" xr:uid="{EEB9504A-DA65-4715-82DA-70F24350DE3B}"/>
    <cellStyle name="Note 78 4 4" xfId="12147" xr:uid="{BC6E7294-72B4-4131-8BD2-F3671E8C34E2}"/>
    <cellStyle name="Note 78 4 5" xfId="23195" xr:uid="{9C559D86-0256-4045-ABE6-C0DF2DD78457}"/>
    <cellStyle name="Note 78 4 6" xfId="24113" xr:uid="{CE157D02-719C-47A2-B1AE-34F09A50668D}"/>
    <cellStyle name="Note 78 4 7" xfId="24886" xr:uid="{4164057B-01BF-4C51-98C9-BF5DF7A687E7}"/>
    <cellStyle name="Note 78 4 8" xfId="10568" xr:uid="{439F4371-9027-4966-AF77-36D4CD2B09C2}"/>
    <cellStyle name="Note 78 4_2012" xfId="20608" xr:uid="{5FE9B60B-AFA8-4069-8E70-DB23C6A07D4E}"/>
    <cellStyle name="Note 78 5" xfId="990" xr:uid="{702BD648-173E-4349-A048-79E5F8533AD9}"/>
    <cellStyle name="Note 78 5 2" xfId="10572" xr:uid="{104D1433-0AD9-4177-82C0-D20B9E8F8E2D}"/>
    <cellStyle name="Note 78 5 3" xfId="10573" xr:uid="{32205F32-F893-448E-B82C-09048EEA35B7}"/>
    <cellStyle name="Note 78 5 4" xfId="12148" xr:uid="{6CED7066-2D7D-4D75-94D0-5D5D90A9F7B0}"/>
    <cellStyle name="Note 78 5 5" xfId="23196" xr:uid="{40F10911-532C-442D-A977-98B203654485}"/>
    <cellStyle name="Note 78 5 6" xfId="24114" xr:uid="{909DA515-9FDC-43B4-8065-1DAE0BEC91AE}"/>
    <cellStyle name="Note 78 5 7" xfId="24887" xr:uid="{ADBEF33B-E1AB-49A5-B3BE-8C816BE8FC38}"/>
    <cellStyle name="Note 78 5 8" xfId="10571" xr:uid="{07CAB800-E514-4E28-AE7B-DE5959A944DA}"/>
    <cellStyle name="Note 78 5_2012" xfId="20609" xr:uid="{4811E006-1E2C-403D-9AE3-EA847D76A7A0}"/>
    <cellStyle name="Note 78 6" xfId="991" xr:uid="{2F9C2B87-A876-4C6C-BC4A-A3E42929952E}"/>
    <cellStyle name="Note 78 6 2" xfId="10575" xr:uid="{226F4E10-F4FA-40CD-B939-CF1D3B7056AA}"/>
    <cellStyle name="Note 78 6 3" xfId="10576" xr:uid="{2E25911A-7D2C-4765-9E93-0470F3C97B45}"/>
    <cellStyle name="Note 78 6 4" xfId="12149" xr:uid="{A2FAF384-B6BE-41D9-8A5F-58C19720317E}"/>
    <cellStyle name="Note 78 6 5" xfId="23197" xr:uid="{24A43EA7-3C25-4F7F-B235-7297916091D0}"/>
    <cellStyle name="Note 78 6 6" xfId="24115" xr:uid="{6E9AC0C1-26F9-4A28-ACEB-A8141AB8CE69}"/>
    <cellStyle name="Note 78 6 7" xfId="24888" xr:uid="{4516A6E8-E112-4ED4-8BCF-985A0FB0B0F3}"/>
    <cellStyle name="Note 78 6 8" xfId="10574" xr:uid="{0B34AE87-655B-4FB1-A593-B50977BF1BEF}"/>
    <cellStyle name="Note 78 6_2012" xfId="20610" xr:uid="{774D6CD2-6150-4F6E-B2E1-4706ABA63DB4}"/>
    <cellStyle name="Note 78 7" xfId="10577" xr:uid="{2BDA4020-9B37-42F9-AF7D-898A67C18816}"/>
    <cellStyle name="Note 78 8" xfId="10578" xr:uid="{AC532D24-A87D-4FA7-8509-5550BCF3B95D}"/>
    <cellStyle name="Note 78 9" xfId="10579" xr:uid="{22E3DCCE-445A-4E6B-A9FF-3FCA08785637}"/>
    <cellStyle name="Note 78_2011" xfId="10580" xr:uid="{5CF3D16A-E037-499D-97B8-C69780175FE5}"/>
    <cellStyle name="Note 780" xfId="18395" xr:uid="{BAA26F54-3441-43E0-B0B3-DBA566165597}"/>
    <cellStyle name="Note 781" xfId="18393" xr:uid="{969C5717-67BD-4804-B8A2-AB4420887F01}"/>
    <cellStyle name="Note 782" xfId="18396" xr:uid="{0AA12445-876E-4FBE-8D3A-F43F7E098678}"/>
    <cellStyle name="Note 783" xfId="18442" xr:uid="{8A3D55C2-F3C4-41F4-B658-891527B1C153}"/>
    <cellStyle name="Note 784" xfId="18443" xr:uid="{77F972DC-73A6-4353-8ED7-699E027E3022}"/>
    <cellStyle name="Note 785" xfId="18441" xr:uid="{1FC8EFC1-8406-4D5B-9E3C-2AB209DB51E6}"/>
    <cellStyle name="Note 786" xfId="18444" xr:uid="{E32DDD61-4DE9-4048-A210-9A843CC2FECE}"/>
    <cellStyle name="Note 787" xfId="18490" xr:uid="{B89010C2-1796-43E2-BB78-EDB03300F0D8}"/>
    <cellStyle name="Note 788" xfId="18491" xr:uid="{8735CD6C-0FFC-466D-A6C8-435EDD6CFD6D}"/>
    <cellStyle name="Note 789" xfId="18489" xr:uid="{3166D86A-7DC9-41BC-9E68-F1EB9DC4DD7D}"/>
    <cellStyle name="Note 79" xfId="992" xr:uid="{9F20212A-A76B-49A7-885C-96EDC7BE1941}"/>
    <cellStyle name="Note 79 10" xfId="12150" xr:uid="{97997730-AF4F-4343-8CCF-71C7ABCD671E}"/>
    <cellStyle name="Note 79 11" xfId="10581" xr:uid="{0184AB75-8875-4DC2-BFC5-333F733B275C}"/>
    <cellStyle name="Note 79 2" xfId="993" xr:uid="{2404A451-5C38-4158-8D11-9ED04EDDE7BC}"/>
    <cellStyle name="Note 79 2 10" xfId="23199" xr:uid="{52AE736E-80B6-4336-82A5-D96B1EE848B9}"/>
    <cellStyle name="Note 79 2 11" xfId="10582" xr:uid="{7744A9FE-31FE-4644-A35F-B154A59122D8}"/>
    <cellStyle name="Note 79 2 2" xfId="994" xr:uid="{22E8E364-F1BD-4C7F-B83F-7DC7E7A0EAD6}"/>
    <cellStyle name="Note 79 2 2 2" xfId="10584" xr:uid="{6DC86E86-38FB-4C2F-A63C-C107B0F6B231}"/>
    <cellStyle name="Note 79 2 2 3" xfId="10585" xr:uid="{A3A784F6-FD32-4139-B9C4-1CF4FDF31A43}"/>
    <cellStyle name="Note 79 2 2 4" xfId="12152" xr:uid="{400C5D32-9923-4D9B-A5CC-0EC76095661C}"/>
    <cellStyle name="Note 79 2 2 5" xfId="23200" xr:uid="{EC246908-70E3-451D-9265-26127B1366EB}"/>
    <cellStyle name="Note 79 2 2 6" xfId="24118" xr:uid="{5A6C81E6-CF60-463A-A636-5FCF0B3E1C57}"/>
    <cellStyle name="Note 79 2 2 7" xfId="24889" xr:uid="{A34BF7BC-D245-4536-B36F-F117749D9A9D}"/>
    <cellStyle name="Note 79 2 2 8" xfId="10583" xr:uid="{627C7E83-28B5-45FD-BAA4-8DD0B7BA4809}"/>
    <cellStyle name="Note 79 2 2_2012" xfId="20611" xr:uid="{4C145104-026C-4758-8238-19652DA818D9}"/>
    <cellStyle name="Note 79 2 3" xfId="995" xr:uid="{C8367084-F4A5-4A1F-B28B-7786CDE458B8}"/>
    <cellStyle name="Note 79 2 3 2" xfId="10587" xr:uid="{01C008F5-C247-4CF1-B5C2-BD3092C1B633}"/>
    <cellStyle name="Note 79 2 3 3" xfId="10588" xr:uid="{2CBEF9F1-3A6B-46C6-946E-3474809D408F}"/>
    <cellStyle name="Note 79 2 3 4" xfId="12153" xr:uid="{6F3306DB-9BFE-4D67-93BA-621B8F0E0D1D}"/>
    <cellStyle name="Note 79 2 3 5" xfId="23201" xr:uid="{CA3C120C-9A95-460C-A693-7CFA33253E79}"/>
    <cellStyle name="Note 79 2 3 6" xfId="24119" xr:uid="{1FF9897D-D7A9-425D-88B0-F8E06107138B}"/>
    <cellStyle name="Note 79 2 3 7" xfId="24890" xr:uid="{7472329E-345D-4230-B221-AC9B2812211D}"/>
    <cellStyle name="Note 79 2 3 8" xfId="10586" xr:uid="{EC03C554-6249-4970-BFF4-CDCCE6D41882}"/>
    <cellStyle name="Note 79 2 3_2012" xfId="20612" xr:uid="{54183573-B86F-483A-B3A7-59A2F58D817C}"/>
    <cellStyle name="Note 79 2 4" xfId="996" xr:uid="{45346C3B-77F1-4293-B4E8-784B65D8DA1F}"/>
    <cellStyle name="Note 79 2 4 2" xfId="10590" xr:uid="{182EB123-FF06-4064-95D6-A3E13A0BC5FB}"/>
    <cellStyle name="Note 79 2 4 3" xfId="10591" xr:uid="{479CDB0C-0A47-4B7B-8F87-50E8097CFFCA}"/>
    <cellStyle name="Note 79 2 4 4" xfId="12154" xr:uid="{08717D22-50EF-4E4F-BDF7-ABCE222C5455}"/>
    <cellStyle name="Note 79 2 4 5" xfId="23202" xr:uid="{26AEED5D-D9EA-494D-9196-ABA78B29220F}"/>
    <cellStyle name="Note 79 2 4 6" xfId="24120" xr:uid="{09AFDEB6-F866-469C-9580-5ABCCD626347}"/>
    <cellStyle name="Note 79 2 4 7" xfId="24891" xr:uid="{F8158218-3386-4F6A-B65C-1E50A70A71E0}"/>
    <cellStyle name="Note 79 2 4 8" xfId="10589" xr:uid="{96D3A28F-ACD6-40D2-AD5D-5B03C02E1233}"/>
    <cellStyle name="Note 79 2 4_2012" xfId="20613" xr:uid="{FB83B94B-F718-4BB8-A84A-749979B4A3FF}"/>
    <cellStyle name="Note 79 2 5" xfId="997" xr:uid="{C85A826F-EC18-46F5-AFC5-C5DB847E9B5C}"/>
    <cellStyle name="Note 79 2 5 2" xfId="10593" xr:uid="{0F984256-A12C-401B-8607-709920841BE3}"/>
    <cellStyle name="Note 79 2 5 3" xfId="10594" xr:uid="{A9C29AF1-4699-4FDF-8B45-DD2625ABF42B}"/>
    <cellStyle name="Note 79 2 5 4" xfId="12155" xr:uid="{C012BC5E-7E29-469E-AE21-FC3BD7CEE6B8}"/>
    <cellStyle name="Note 79 2 5 5" xfId="23203" xr:uid="{BC6AC895-B838-48A3-9C98-051DDDA703D2}"/>
    <cellStyle name="Note 79 2 5 6" xfId="24121" xr:uid="{AB1ABF67-EC2B-4BFA-AF81-D09501788689}"/>
    <cellStyle name="Note 79 2 5 7" xfId="24892" xr:uid="{C377D796-1215-4C2C-92FF-8E26475CE2BA}"/>
    <cellStyle name="Note 79 2 5 8" xfId="10592" xr:uid="{B27434CA-9C9C-4675-A60C-C7295AC4AB24}"/>
    <cellStyle name="Note 79 2 5_2012" xfId="20614" xr:uid="{B56F7363-D108-4B5B-A498-0B995D300219}"/>
    <cellStyle name="Note 79 2 6" xfId="10595" xr:uid="{F95CF682-FED7-4F59-940F-8302DD0191CF}"/>
    <cellStyle name="Note 79 2 7" xfId="10596" xr:uid="{090D83AA-A47C-4537-BA6C-8976B7DE0E69}"/>
    <cellStyle name="Note 79 2 8" xfId="10597" xr:uid="{03F02603-13F8-4588-8F87-201EE0FF7260}"/>
    <cellStyle name="Note 79 2 9" xfId="12151" xr:uid="{6E00A0DB-E9F8-4C2B-8055-66A56F589E90}"/>
    <cellStyle name="Note 79 2_2011" xfId="10598" xr:uid="{5F2C719A-12BD-43ED-A94E-EAD9C34D0D62}"/>
    <cellStyle name="Note 79 3" xfId="998" xr:uid="{D5098F7F-2D0E-4F8F-8EBE-CC93E06E22ED}"/>
    <cellStyle name="Note 79 3 2" xfId="10600" xr:uid="{8FAB6749-E85E-4AB7-B144-FE1AAB657AE5}"/>
    <cellStyle name="Note 79 3 3" xfId="10601" xr:uid="{F550A7D2-00F5-444F-8FDD-146904ABE38E}"/>
    <cellStyle name="Note 79 3 4" xfId="12156" xr:uid="{C62EB743-E2BA-4AB8-94E1-D0ACDA237EF0}"/>
    <cellStyle name="Note 79 3 5" xfId="23204" xr:uid="{EDCD0C79-0AB8-46FA-82D0-E57AB2ACFDF8}"/>
    <cellStyle name="Note 79 3 6" xfId="24122" xr:uid="{2AC41CC0-3473-40E0-B38D-CD55F2EA0922}"/>
    <cellStyle name="Note 79 3 7" xfId="24893" xr:uid="{BC815A3D-12AC-4F5C-95C9-F732AE09D73E}"/>
    <cellStyle name="Note 79 3 8" xfId="10599" xr:uid="{36EA8F8B-80DA-4867-869F-73152150581F}"/>
    <cellStyle name="Note 79 3_2012" xfId="20615" xr:uid="{3E38001C-97BD-43D3-A0F1-4EAE68CD5B7E}"/>
    <cellStyle name="Note 79 4" xfId="999" xr:uid="{BFA34BF4-56DC-475C-AE41-821C7646EB0E}"/>
    <cellStyle name="Note 79 4 2" xfId="10603" xr:uid="{FAF014D4-E3FE-4AA2-B997-8D405391514D}"/>
    <cellStyle name="Note 79 4 3" xfId="10604" xr:uid="{37367733-4634-4065-89CA-BC125913A542}"/>
    <cellStyle name="Note 79 4 4" xfId="12157" xr:uid="{B915D7BD-EE94-47D6-A037-10AB012AAADE}"/>
    <cellStyle name="Note 79 4 5" xfId="23205" xr:uid="{F5CDE698-E63E-4589-8998-E9782BAFFABD}"/>
    <cellStyle name="Note 79 4 6" xfId="24123" xr:uid="{5EC57100-DFCC-4670-BC2E-727373EA2B80}"/>
    <cellStyle name="Note 79 4 7" xfId="24894" xr:uid="{97D39F19-7C04-4FF5-8588-CEEF151630DF}"/>
    <cellStyle name="Note 79 4 8" xfId="10602" xr:uid="{36DA93B3-ACB4-48C6-8435-B55D0EAD7725}"/>
    <cellStyle name="Note 79 4_2012" xfId="20616" xr:uid="{B3E153D5-DFB9-4767-82DF-2A603B46DD4A}"/>
    <cellStyle name="Note 79 5" xfId="1000" xr:uid="{6A2AC326-1631-435E-B305-849F7FD3BB68}"/>
    <cellStyle name="Note 79 5 2" xfId="10606" xr:uid="{6987FD3C-1714-4F29-AE12-1989A6850444}"/>
    <cellStyle name="Note 79 5 3" xfId="10607" xr:uid="{654138AD-D4F9-45FC-9FF1-2460ACD1906F}"/>
    <cellStyle name="Note 79 5 4" xfId="12158" xr:uid="{833E2041-3518-400B-959A-9D0BF2A05956}"/>
    <cellStyle name="Note 79 5 5" xfId="23206" xr:uid="{9E7F1827-99AC-4A75-AB6C-B7852C14C128}"/>
    <cellStyle name="Note 79 5 6" xfId="24124" xr:uid="{9F580AA8-571C-4EE0-A47A-3005856CAF58}"/>
    <cellStyle name="Note 79 5 7" xfId="24895" xr:uid="{4D50E60E-FCD1-494B-9A1E-ACAB898AD852}"/>
    <cellStyle name="Note 79 5 8" xfId="10605" xr:uid="{31816B5F-7D48-450B-A12E-908623AA6C15}"/>
    <cellStyle name="Note 79 5_2012" xfId="20617" xr:uid="{5C005BB3-5380-40AB-A76B-F3AB6E801E3A}"/>
    <cellStyle name="Note 79 6" xfId="1001" xr:uid="{4C42B002-A9AA-4714-8A7F-BAA003214F35}"/>
    <cellStyle name="Note 79 6 2" xfId="10609" xr:uid="{1F738A57-35C0-4ADE-89CE-44CE60EBD962}"/>
    <cellStyle name="Note 79 6 3" xfId="10610" xr:uid="{FC0B5D6A-F86F-43C8-B381-ABD17D2CF9A5}"/>
    <cellStyle name="Note 79 6 4" xfId="12159" xr:uid="{EA2AC224-B5BE-4DA0-977C-21E9F3E3AC9D}"/>
    <cellStyle name="Note 79 6 5" xfId="23207" xr:uid="{4E6078C7-1933-4CF3-A189-3A7F9A47BC19}"/>
    <cellStyle name="Note 79 6 6" xfId="24125" xr:uid="{7214C3C3-DD43-4C2E-9ACC-1DB057606AB1}"/>
    <cellStyle name="Note 79 6 7" xfId="24896" xr:uid="{A527BDFA-48EE-40E6-BE61-1A37F79415A1}"/>
    <cellStyle name="Note 79 6 8" xfId="10608" xr:uid="{30499900-5C8C-4A53-A671-541D261BFADE}"/>
    <cellStyle name="Note 79 6_2012" xfId="20618" xr:uid="{712B9EDB-21C0-4605-9CE2-3953D6C85C23}"/>
    <cellStyle name="Note 79 7" xfId="10611" xr:uid="{B64DDC9B-D5A4-4870-9A45-295F2ACFC63F}"/>
    <cellStyle name="Note 79 8" xfId="10612" xr:uid="{B1070EC2-D165-4B97-8E38-4E9086360E49}"/>
    <cellStyle name="Note 79 9" xfId="10613" xr:uid="{40822E34-07B5-4D31-83A6-6343B989C54C}"/>
    <cellStyle name="Note 79_2011" xfId="10614" xr:uid="{B1B93DC4-CA9E-4FA9-8899-16BA69B04738}"/>
    <cellStyle name="Note 790" xfId="18492" xr:uid="{41DA2865-2D0D-487B-AC85-0553A0514204}"/>
    <cellStyle name="Note 791" xfId="18538" xr:uid="{41636190-03F8-4AD2-8B97-6963CD076EA3}"/>
    <cellStyle name="Note 792" xfId="18539" xr:uid="{FD25A747-5943-46DF-83FC-89C6C9CB4F3A}"/>
    <cellStyle name="Note 793" xfId="18537" xr:uid="{CF48459A-5A76-4B8C-9197-39BD2E834725}"/>
    <cellStyle name="Note 794" xfId="18540" xr:uid="{76660564-9EBE-4B09-BF95-E6B4C8749A4D}"/>
    <cellStyle name="Note 795" xfId="18586" xr:uid="{DBB622F7-9CA3-4BB6-B8FB-5519B0B163AC}"/>
    <cellStyle name="Note 796" xfId="18587" xr:uid="{53EDC3C9-E166-4EB9-979D-7229FCB3E9E8}"/>
    <cellStyle name="Note 797" xfId="18585" xr:uid="{C8FFB1C6-E303-4493-BF75-21C2D0267267}"/>
    <cellStyle name="Note 798" xfId="18588" xr:uid="{BEDFBA03-2FD6-4B53-A55E-17BF2B7B11AB}"/>
    <cellStyle name="Note 799" xfId="18634" xr:uid="{338978E3-F8BB-4150-A9E8-A72C23E9568D}"/>
    <cellStyle name="Note 8" xfId="1002" xr:uid="{BA1E1050-6E0B-42C9-92E5-C30A12166EE1}"/>
    <cellStyle name="Note 8 10" xfId="24897" xr:uid="{22446D61-574D-4218-BA11-96F941C7E928}"/>
    <cellStyle name="Note 8 11" xfId="10615" xr:uid="{BC9427C8-EFB4-4C7F-BD6D-F049D6A43474}"/>
    <cellStyle name="Note 8 2" xfId="1003" xr:uid="{A7DE5C82-251B-4795-81E0-44ED473C3138}"/>
    <cellStyle name="Note 8 2 2" xfId="10617" xr:uid="{9C1049E5-E367-4557-A0BA-FA1DE59E62CE}"/>
    <cellStyle name="Note 8 2 3" xfId="10618" xr:uid="{0D712FF4-EF84-4114-956E-A56A4BC821F1}"/>
    <cellStyle name="Note 8 2 4" xfId="12161" xr:uid="{C658A03F-C783-4CDB-BF17-C0D06CC9228E}"/>
    <cellStyle name="Note 8 2 5" xfId="23209" xr:uid="{8639BC98-DC99-4271-8A4A-09EE95D77BEB}"/>
    <cellStyle name="Note 8 2 6" xfId="24127" xr:uid="{065CCB96-0111-4E57-9929-497AC6E1B777}"/>
    <cellStyle name="Note 8 2 7" xfId="24898" xr:uid="{AAB14F13-E866-4C87-8CA5-F5D27F11B9B4}"/>
    <cellStyle name="Note 8 2 8" xfId="10616" xr:uid="{0E559F70-1ABC-4748-AA24-B4516EC25ECD}"/>
    <cellStyle name="Note 8 2_2012" xfId="20619" xr:uid="{2C39AAD6-7EEA-4619-8C0B-A9808C619893}"/>
    <cellStyle name="Note 8 3" xfId="1004" xr:uid="{8C8086F2-B836-4F58-A0BE-19E5D75D26A9}"/>
    <cellStyle name="Note 8 3 2" xfId="10620" xr:uid="{E8356914-D26F-47DB-A22C-62E930A1D466}"/>
    <cellStyle name="Note 8 3 3" xfId="10621" xr:uid="{DBA29657-1AF6-41B8-A394-47004FCF9B7E}"/>
    <cellStyle name="Note 8 3 4" xfId="12162" xr:uid="{2747C2FC-18D4-4B5F-A91C-5F5281B21834}"/>
    <cellStyle name="Note 8 3 5" xfId="23210" xr:uid="{6C795EB0-57F0-4BCB-B470-713BC5750DA8}"/>
    <cellStyle name="Note 8 3 6" xfId="24128" xr:uid="{75955D79-DBBF-4D6E-A7B0-A62754130A26}"/>
    <cellStyle name="Note 8 3 7" xfId="24899" xr:uid="{A568C7DF-B1DB-4A11-9F72-8F1F49B0C6D1}"/>
    <cellStyle name="Note 8 3 8" xfId="10619" xr:uid="{22489D4D-055D-4B9C-8F3B-D05837E8CFA5}"/>
    <cellStyle name="Note 8 3_2012" xfId="20620" xr:uid="{4347DCDD-3B1A-4F7E-8742-D0EBC0AF8546}"/>
    <cellStyle name="Note 8 4" xfId="10622" xr:uid="{C966FB7E-D306-4AB3-97C4-24282C6AF477}"/>
    <cellStyle name="Note 8 5" xfId="10623" xr:uid="{7259CF93-DBF0-42E9-8688-FBA2D533E029}"/>
    <cellStyle name="Note 8 6" xfId="10624" xr:uid="{6D01CFE6-B874-48B1-ADD5-D81B7AD5F136}"/>
    <cellStyle name="Note 8 7" xfId="12160" xr:uid="{CB728F00-2D90-4510-8689-40CF604F3F1C}"/>
    <cellStyle name="Note 8 8" xfId="23208" xr:uid="{0BC7B07C-8DFA-4DC4-BD1C-2C35CD32CDA0}"/>
    <cellStyle name="Note 8 9" xfId="24126" xr:uid="{8B25CC26-0242-4D81-9E7E-EF54A8E0CAF2}"/>
    <cellStyle name="Note 8_2011" xfId="10625" xr:uid="{A188B490-A690-42D0-A17E-C8B5B314F8C9}"/>
    <cellStyle name="Note 80" xfId="1005" xr:uid="{48417233-0740-43FE-8A75-A6AC7E6A6CAD}"/>
    <cellStyle name="Note 80 10" xfId="12163" xr:uid="{4D445555-D066-42C6-8DAE-BA5255E4FF9A}"/>
    <cellStyle name="Note 80 11" xfId="10626" xr:uid="{86ADCE7F-417C-4A3B-AD5A-582210049A68}"/>
    <cellStyle name="Note 80 2" xfId="1006" xr:uid="{C2F4A879-3140-4592-90B9-91A59ED9C889}"/>
    <cellStyle name="Note 80 2 10" xfId="23211" xr:uid="{E62442C0-27A5-4301-A9AB-E5A05A0D3A4B}"/>
    <cellStyle name="Note 80 2 11" xfId="10627" xr:uid="{32C9CCAF-7C85-4EE3-A7B3-E00F6C8E1442}"/>
    <cellStyle name="Note 80 2 2" xfId="1007" xr:uid="{22C93D77-A1F3-44AD-A923-3FA2A87457B8}"/>
    <cellStyle name="Note 80 2 2 2" xfId="10629" xr:uid="{26EF183B-4067-4FC9-A1A3-27577C890B67}"/>
    <cellStyle name="Note 80 2 2 3" xfId="10630" xr:uid="{4B1E31A4-B788-4AD3-A698-D17EE34F1F30}"/>
    <cellStyle name="Note 80 2 2 4" xfId="12165" xr:uid="{87C6EB70-4607-4B31-A51D-1B2A1D8920B8}"/>
    <cellStyle name="Note 80 2 2 5" xfId="23212" xr:uid="{910FD852-7C7A-43EA-ADC9-380796A070F7}"/>
    <cellStyle name="Note 80 2 2 6" xfId="24130" xr:uid="{32BF2238-9829-4291-8BD3-BB26CABF6E04}"/>
    <cellStyle name="Note 80 2 2 7" xfId="24900" xr:uid="{B02C4235-F967-4D2C-8C51-B2AB957DD735}"/>
    <cellStyle name="Note 80 2 2 8" xfId="10628" xr:uid="{6AF5CF14-D35E-4747-BCD9-294FD0B97B70}"/>
    <cellStyle name="Note 80 2 2_2012" xfId="20621" xr:uid="{E5F8DF50-EC62-45E2-922F-FC00E3503A2B}"/>
    <cellStyle name="Note 80 2 3" xfId="1008" xr:uid="{9709E6D7-E029-4B64-ABDA-60A573786DEC}"/>
    <cellStyle name="Note 80 2 3 2" xfId="10632" xr:uid="{ADF37797-13EF-4816-B5D3-4C3ED2F19151}"/>
    <cellStyle name="Note 80 2 3 3" xfId="10633" xr:uid="{A4E73855-106F-49D0-98D6-6117C03A5436}"/>
    <cellStyle name="Note 80 2 3 4" xfId="12166" xr:uid="{0A42F021-6103-45E1-AED7-406DD099B3AC}"/>
    <cellStyle name="Note 80 2 3 5" xfId="23213" xr:uid="{88BF2DB9-A99D-41F4-8AD9-7C9D3D5747B8}"/>
    <cellStyle name="Note 80 2 3 6" xfId="24131" xr:uid="{C18F02A5-772D-4596-A1A4-D9F8296EE1CC}"/>
    <cellStyle name="Note 80 2 3 7" xfId="24901" xr:uid="{74A9F914-53F6-4B66-BE3B-5EA730754A2C}"/>
    <cellStyle name="Note 80 2 3 8" xfId="10631" xr:uid="{8330B35C-7557-4790-8AF5-A98458314FFE}"/>
    <cellStyle name="Note 80 2 3_2012" xfId="20622" xr:uid="{860CF83E-F078-4FC8-AB8C-E0EBF489CA95}"/>
    <cellStyle name="Note 80 2 4" xfId="1009" xr:uid="{41290D03-C6CE-4873-A736-F4253649BA7F}"/>
    <cellStyle name="Note 80 2 4 2" xfId="10635" xr:uid="{82086CBC-43A7-4B3A-A4FC-895D7F16C9DF}"/>
    <cellStyle name="Note 80 2 4 3" xfId="10636" xr:uid="{BAFF1C56-9F94-46E1-A96B-86C7CB68EDC3}"/>
    <cellStyle name="Note 80 2 4 4" xfId="12167" xr:uid="{A1B15812-0DBA-4401-B931-562A92354373}"/>
    <cellStyle name="Note 80 2 4 5" xfId="23214" xr:uid="{D25E1978-CDAE-479B-8B70-C872B81E7D7A}"/>
    <cellStyle name="Note 80 2 4 6" xfId="24132" xr:uid="{0AB0C2F5-4C3F-462D-B736-2152613F9CBA}"/>
    <cellStyle name="Note 80 2 4 7" xfId="24902" xr:uid="{8FEE4F6E-7453-48DC-9CE8-7B7DA89AFC90}"/>
    <cellStyle name="Note 80 2 4 8" xfId="10634" xr:uid="{0AA2CBDB-5364-4C1E-B0E4-A2FACA14C1F4}"/>
    <cellStyle name="Note 80 2 4_2012" xfId="20623" xr:uid="{16707648-B9A6-48B3-9A31-1527D6AC19F7}"/>
    <cellStyle name="Note 80 2 5" xfId="1010" xr:uid="{58C39FEE-BD69-402D-B3A8-974C96115DBF}"/>
    <cellStyle name="Note 80 2 5 2" xfId="10638" xr:uid="{49D79D91-0C40-48FC-AF02-A35F4AD0F060}"/>
    <cellStyle name="Note 80 2 5 3" xfId="10639" xr:uid="{70EE5F0D-D38B-46AD-9A7A-1D6AA535ABF5}"/>
    <cellStyle name="Note 80 2 5 4" xfId="12168" xr:uid="{CBFFDBAB-C58A-41DA-AF96-849EF93B1348}"/>
    <cellStyle name="Note 80 2 5 5" xfId="23215" xr:uid="{5EDFF31B-25D4-4E60-A570-28E03FD0858F}"/>
    <cellStyle name="Note 80 2 5 6" xfId="24133" xr:uid="{9B7206E1-E9A0-43A8-9CF8-884C86C43F66}"/>
    <cellStyle name="Note 80 2 5 7" xfId="24903" xr:uid="{08844CC1-20C6-47F8-8877-218D27A50392}"/>
    <cellStyle name="Note 80 2 5 8" xfId="10637" xr:uid="{46CC78BD-989E-4ADC-90ED-CFCB0A95891F}"/>
    <cellStyle name="Note 80 2 5_2012" xfId="20624" xr:uid="{2819F399-1781-4626-9A01-8E9E53B65F2D}"/>
    <cellStyle name="Note 80 2 6" xfId="10640" xr:uid="{1CE72E2D-E2A6-46FC-ADD6-70EE99429DB7}"/>
    <cellStyle name="Note 80 2 7" xfId="10641" xr:uid="{F66EF1C0-6294-4A6B-868D-53097BE19036}"/>
    <cellStyle name="Note 80 2 8" xfId="10642" xr:uid="{C1A2FA50-180E-4C77-8492-8DB918594568}"/>
    <cellStyle name="Note 80 2 9" xfId="12164" xr:uid="{79E00DAD-9649-4B50-A743-7EE9363112F0}"/>
    <cellStyle name="Note 80 2_2011" xfId="10643" xr:uid="{D8E012EE-02D1-407A-9897-A0F88857D639}"/>
    <cellStyle name="Note 80 3" xfId="1011" xr:uid="{53891AD4-2AD0-463B-9857-EEC500274ED2}"/>
    <cellStyle name="Note 80 3 2" xfId="10645" xr:uid="{B54AF559-8733-4688-AC03-66B95B1F00A9}"/>
    <cellStyle name="Note 80 3 3" xfId="10646" xr:uid="{9A4762D9-E39C-4512-AFB7-B5094EE958AD}"/>
    <cellStyle name="Note 80 3 4" xfId="12169" xr:uid="{6754D896-CBF1-4E5B-8DE2-E51F85E24687}"/>
    <cellStyle name="Note 80 3 5" xfId="23216" xr:uid="{E29D32AF-F360-43A6-8084-C768AC7AC881}"/>
    <cellStyle name="Note 80 3 6" xfId="24134" xr:uid="{DA705729-0CDC-470D-A141-4DDAEC314072}"/>
    <cellStyle name="Note 80 3 7" xfId="24904" xr:uid="{0D4D7AD6-D9AC-470D-9A14-F2855EEE9900}"/>
    <cellStyle name="Note 80 3 8" xfId="10644" xr:uid="{89E3B4A0-3627-4ED2-AAE7-CFBE41055B44}"/>
    <cellStyle name="Note 80 3_2012" xfId="20625" xr:uid="{7450EFCF-03BF-49AC-81B3-9FD2EE9E0FB4}"/>
    <cellStyle name="Note 80 4" xfId="1012" xr:uid="{A6E99AFD-068E-4213-A8C0-2437C48A0C6C}"/>
    <cellStyle name="Note 80 4 2" xfId="10648" xr:uid="{08583A8E-02FD-48A3-AFEF-D2800D5F4B8E}"/>
    <cellStyle name="Note 80 4 3" xfId="10649" xr:uid="{D6F0FDB2-91B1-4143-9144-A4A5DABD7A75}"/>
    <cellStyle name="Note 80 4 4" xfId="12170" xr:uid="{ABB28C1E-27DC-4C69-8C18-6383EFAFDD84}"/>
    <cellStyle name="Note 80 4 5" xfId="23217" xr:uid="{2021E958-3DCE-4E6A-85DB-D485C2A4AB4E}"/>
    <cellStyle name="Note 80 4 6" xfId="24135" xr:uid="{E1BAA380-768F-44D4-8798-2C53D8420775}"/>
    <cellStyle name="Note 80 4 7" xfId="24905" xr:uid="{F54FC984-B0E0-420E-BD68-282EB45D269A}"/>
    <cellStyle name="Note 80 4 8" xfId="10647" xr:uid="{F1D14786-2EC3-4BBB-B4CD-2047FBC2FABB}"/>
    <cellStyle name="Note 80 4_2012" xfId="20626" xr:uid="{BBFEB935-B2E9-42F8-BFB1-C057E25B3CDA}"/>
    <cellStyle name="Note 80 5" xfId="1013" xr:uid="{3771C00B-EE17-4E72-B099-B374770D3812}"/>
    <cellStyle name="Note 80 5 2" xfId="10651" xr:uid="{0D921CCE-FD1E-4DB3-A799-2D2109A51535}"/>
    <cellStyle name="Note 80 5 3" xfId="10652" xr:uid="{8327825D-38A2-4370-8072-1DF3DB4754A2}"/>
    <cellStyle name="Note 80 5 4" xfId="12171" xr:uid="{F13D1A09-D403-46E5-8519-EA245B707E1C}"/>
    <cellStyle name="Note 80 5 5" xfId="23218" xr:uid="{10F0BA8D-FEB4-4F5A-A20F-2EA21E7C84D2}"/>
    <cellStyle name="Note 80 5 6" xfId="24136" xr:uid="{F84A8839-6D21-4545-840A-51EB2F629FBE}"/>
    <cellStyle name="Note 80 5 7" xfId="24906" xr:uid="{FA5DC5A0-161F-451F-B86C-AFCE6D27B691}"/>
    <cellStyle name="Note 80 5 8" xfId="10650" xr:uid="{C0AC2F07-C21F-4458-9916-6A9DB1523D44}"/>
    <cellStyle name="Note 80 5_2012" xfId="20627" xr:uid="{772B999A-8C32-45D9-93AC-4D4E83E53B17}"/>
    <cellStyle name="Note 80 6" xfId="1014" xr:uid="{421B1D0A-9164-48D3-BB3C-75095AA5EF01}"/>
    <cellStyle name="Note 80 6 2" xfId="10654" xr:uid="{5A47C159-5117-4605-B782-84EC906D6611}"/>
    <cellStyle name="Note 80 6 3" xfId="10655" xr:uid="{15669ED6-C139-4ED8-8422-47CFE97A0FA5}"/>
    <cellStyle name="Note 80 6 4" xfId="12172" xr:uid="{B023A1D7-DE01-4EA2-966E-1182680985A9}"/>
    <cellStyle name="Note 80 6 5" xfId="23219" xr:uid="{A7A71CF5-510B-4E34-AD18-65AC1E9AD73C}"/>
    <cellStyle name="Note 80 6 6" xfId="24137" xr:uid="{96E158DA-A951-45C8-AD5A-6A34C2646B16}"/>
    <cellStyle name="Note 80 6 7" xfId="24907" xr:uid="{DCE0D601-7AD0-4CCC-BC7A-D12EB2631857}"/>
    <cellStyle name="Note 80 6 8" xfId="10653" xr:uid="{0362DEF8-5192-46FC-A531-E6F60657D0ED}"/>
    <cellStyle name="Note 80 6_2012" xfId="20628" xr:uid="{A275A6A5-D452-470D-9DDF-839FCCBE95B4}"/>
    <cellStyle name="Note 80 7" xfId="10656" xr:uid="{B7C7AAD7-3F7D-41F8-8039-5E8BFB98EB86}"/>
    <cellStyle name="Note 80 8" xfId="10657" xr:uid="{2B3760A0-7687-41B5-AC2F-0B4620322783}"/>
    <cellStyle name="Note 80 9" xfId="10658" xr:uid="{339B451C-41A9-48F7-B65B-792E6E1CCAF9}"/>
    <cellStyle name="Note 80_2011" xfId="10659" xr:uid="{18E6C9C3-068F-4228-BF1A-4D442C77A3CD}"/>
    <cellStyle name="Note 800" xfId="18635" xr:uid="{44BBB4A1-3F1F-496D-8F03-450543822109}"/>
    <cellStyle name="Note 801" xfId="18633" xr:uid="{3EE00CDC-E4D1-461E-9F68-39A588297FF3}"/>
    <cellStyle name="Note 802" xfId="18636" xr:uid="{2990E797-685B-4CAB-A57F-BD8449B2718B}"/>
    <cellStyle name="Note 803" xfId="18682" xr:uid="{B2A99607-1938-48EA-8F95-78ED79FCE78D}"/>
    <cellStyle name="Note 804" xfId="18683" xr:uid="{EF16BC31-374B-46C4-BB29-AD73A25CEAE7}"/>
    <cellStyle name="Note 805" xfId="18681" xr:uid="{F2413286-C567-471E-88E4-3098E1C8B735}"/>
    <cellStyle name="Note 806" xfId="18684" xr:uid="{07837A9B-2BFE-40D6-B40C-3098FD90453C}"/>
    <cellStyle name="Note 807" xfId="18730" xr:uid="{C2E530EE-CDE0-4D4A-A5E6-452D93490377}"/>
    <cellStyle name="Note 808" xfId="18731" xr:uid="{83601D06-5A11-4250-BE23-B49BE58E9DCC}"/>
    <cellStyle name="Note 809" xfId="18729" xr:uid="{FEB416D0-8596-41CA-B751-4BD4AE2D3B02}"/>
    <cellStyle name="Note 81" xfId="1015" xr:uid="{FBA4942A-F638-463D-A56C-F62F83CB3A32}"/>
    <cellStyle name="Note 81 10" xfId="12173" xr:uid="{790614E3-FC49-4DFB-A3D6-E4C792FCF649}"/>
    <cellStyle name="Note 81 11" xfId="10660" xr:uid="{DD1FBCC2-7BE0-40DB-840F-E0590652D3FB}"/>
    <cellStyle name="Note 81 2" xfId="1016" xr:uid="{24941D1D-E764-44C6-920D-C9F636BE1F2B}"/>
    <cellStyle name="Note 81 2 10" xfId="23221" xr:uid="{17920BA3-14DE-4D15-9A31-0FAD2676C2B9}"/>
    <cellStyle name="Note 81 2 11" xfId="10661" xr:uid="{8E4C2F0E-445F-4F4C-88E2-174579ED4B5C}"/>
    <cellStyle name="Note 81 2 2" xfId="1017" xr:uid="{920545C2-08B7-43E2-BB2C-FF87B35CEC6E}"/>
    <cellStyle name="Note 81 2 2 2" xfId="10663" xr:uid="{804EB3E1-9025-4421-8F7C-2D18FE2459A5}"/>
    <cellStyle name="Note 81 2 2 3" xfId="10664" xr:uid="{0CB0BB72-EE75-43A1-89BB-3FB45A6F7768}"/>
    <cellStyle name="Note 81 2 2 4" xfId="12175" xr:uid="{E282D269-F5DA-48BC-A232-F012872FDE9B}"/>
    <cellStyle name="Note 81 2 2 5" xfId="23222" xr:uid="{CDA95F82-5532-421C-8367-F6681B6A4503}"/>
    <cellStyle name="Note 81 2 2 6" xfId="24140" xr:uid="{246A1EF0-6210-4934-B00D-887F8442FF44}"/>
    <cellStyle name="Note 81 2 2 7" xfId="24908" xr:uid="{5BBC1120-B46D-4A1F-8E71-53D7BEF40288}"/>
    <cellStyle name="Note 81 2 2 8" xfId="10662" xr:uid="{9554D86A-316D-436D-9C94-E9D57ED3724F}"/>
    <cellStyle name="Note 81 2 2_2012" xfId="20629" xr:uid="{22B08ED2-2087-420B-BDDE-7CCD20FDED8F}"/>
    <cellStyle name="Note 81 2 3" xfId="1018" xr:uid="{938BE871-347F-49A1-BDF0-45455210A595}"/>
    <cellStyle name="Note 81 2 3 2" xfId="10666" xr:uid="{5327A44B-48CB-4B3D-9BFA-3A50B7167446}"/>
    <cellStyle name="Note 81 2 3 3" xfId="10667" xr:uid="{84FB8587-0EA1-4D44-9235-E1C0D505991A}"/>
    <cellStyle name="Note 81 2 3 4" xfId="12176" xr:uid="{6485A907-78E3-45F2-BDAF-095FE18287DC}"/>
    <cellStyle name="Note 81 2 3 5" xfId="23223" xr:uid="{542B8843-7E91-4954-BE14-CAB3F2DD2798}"/>
    <cellStyle name="Note 81 2 3 6" xfId="24141" xr:uid="{9985826F-CC5A-42DA-A5FB-65E433F96C3F}"/>
    <cellStyle name="Note 81 2 3 7" xfId="24909" xr:uid="{C9DEE410-ECA4-47CD-9AE3-0342862DA8E4}"/>
    <cellStyle name="Note 81 2 3 8" xfId="10665" xr:uid="{962DF697-55C2-4C63-B0BF-AB4EC223DAEC}"/>
    <cellStyle name="Note 81 2 3_2012" xfId="20630" xr:uid="{F6F2D517-E7AC-4E7E-B58B-8B5305E65084}"/>
    <cellStyle name="Note 81 2 4" xfId="1019" xr:uid="{1F28866C-F3EB-4EF3-AA3A-62CDF1B352FF}"/>
    <cellStyle name="Note 81 2 4 2" xfId="10669" xr:uid="{F3CF03E8-A49E-4C33-9951-B3651B8170AD}"/>
    <cellStyle name="Note 81 2 4 3" xfId="10670" xr:uid="{7B7D5957-5BA9-4FC7-9E53-0F042318E260}"/>
    <cellStyle name="Note 81 2 4 4" xfId="12177" xr:uid="{7499AA8F-6BC8-40E4-9F91-5243E8B57718}"/>
    <cellStyle name="Note 81 2 4 5" xfId="23224" xr:uid="{A4A179A2-9DFA-4584-8334-D99749B57FA8}"/>
    <cellStyle name="Note 81 2 4 6" xfId="24142" xr:uid="{61C02CF9-3E69-48D7-A45A-D8891E29E449}"/>
    <cellStyle name="Note 81 2 4 7" xfId="24910" xr:uid="{D72E7BE8-D240-42DF-9EE7-B179D60F61F3}"/>
    <cellStyle name="Note 81 2 4 8" xfId="10668" xr:uid="{A02A6B99-E4CD-4DD1-B6AF-E13698A43EC1}"/>
    <cellStyle name="Note 81 2 4_2012" xfId="20631" xr:uid="{38522A63-463A-41B2-B3C6-E28C099EA451}"/>
    <cellStyle name="Note 81 2 5" xfId="1020" xr:uid="{DD4142FE-9AD7-44C5-B0DB-605AE98DAEE1}"/>
    <cellStyle name="Note 81 2 5 2" xfId="10672" xr:uid="{C94D4E3B-09A9-416E-9B59-CAC138250462}"/>
    <cellStyle name="Note 81 2 5 3" xfId="10673" xr:uid="{2F0A9E25-4206-496F-AC3F-564938A614C2}"/>
    <cellStyle name="Note 81 2 5 4" xfId="12178" xr:uid="{6ABFAE86-F6D7-4CCB-AE0E-ED0D6A5D4C04}"/>
    <cellStyle name="Note 81 2 5 5" xfId="23225" xr:uid="{BC1E6319-8CB4-471B-AAAC-49C7949C2B80}"/>
    <cellStyle name="Note 81 2 5 6" xfId="24143" xr:uid="{E9076A32-045C-4CBB-BBBC-BBB57CE845FE}"/>
    <cellStyle name="Note 81 2 5 7" xfId="24911" xr:uid="{E979C6D7-D163-43BA-AE10-51DD9199134C}"/>
    <cellStyle name="Note 81 2 5 8" xfId="10671" xr:uid="{33C87370-B905-4036-B899-9940ACA7FA69}"/>
    <cellStyle name="Note 81 2 5_2012" xfId="20632" xr:uid="{13B5735F-BB60-4B98-98FD-BA1BE77838E4}"/>
    <cellStyle name="Note 81 2 6" xfId="10674" xr:uid="{0B001CAC-D94A-430E-8F6A-577E2B108564}"/>
    <cellStyle name="Note 81 2 7" xfId="10675" xr:uid="{32C84E55-0F94-4835-A8C4-5C0AB5316292}"/>
    <cellStyle name="Note 81 2 8" xfId="10676" xr:uid="{F4E8D5B9-FD10-41B5-A21D-51E8D82E3D2C}"/>
    <cellStyle name="Note 81 2 9" xfId="12174" xr:uid="{52E068E4-73D6-4F0F-A2C5-89D839AAA2DE}"/>
    <cellStyle name="Note 81 2_2011" xfId="10677" xr:uid="{9363C60B-BF57-4BCE-93C2-CBFF2E54C52C}"/>
    <cellStyle name="Note 81 3" xfId="1021" xr:uid="{50943FCD-B38E-4F3B-AD6E-15B2B058EECE}"/>
    <cellStyle name="Note 81 3 2" xfId="10679" xr:uid="{C2CCD87D-AEDD-4E7B-8B6F-2337EB28EECA}"/>
    <cellStyle name="Note 81 3 3" xfId="10680" xr:uid="{9A3F829B-6BFD-4118-85DB-423D3570B161}"/>
    <cellStyle name="Note 81 3 4" xfId="12179" xr:uid="{37DE91EF-B712-4BC3-8636-132AC92BD280}"/>
    <cellStyle name="Note 81 3 5" xfId="23226" xr:uid="{95FF7942-23E3-4D91-BD72-71C7946C12D8}"/>
    <cellStyle name="Note 81 3 6" xfId="24144" xr:uid="{8D4B70D4-7727-49D9-8C68-B106BAF5B384}"/>
    <cellStyle name="Note 81 3 7" xfId="24912" xr:uid="{35BB60FE-A641-45C9-8BF9-A931FE29785E}"/>
    <cellStyle name="Note 81 3 8" xfId="10678" xr:uid="{3B6CB7D8-9F9E-4CBE-84D9-64ABDEBB4138}"/>
    <cellStyle name="Note 81 3_2012" xfId="20633" xr:uid="{7E6670CE-2683-49E1-9B92-F6BD995AD78F}"/>
    <cellStyle name="Note 81 4" xfId="1022" xr:uid="{89272D45-CC80-4585-B31D-9B1BCBC54D1F}"/>
    <cellStyle name="Note 81 4 2" xfId="10682" xr:uid="{F60B6C2C-7613-4F02-B461-354E6D02F477}"/>
    <cellStyle name="Note 81 4 3" xfId="10683" xr:uid="{322938B6-252C-4AAF-9443-4F361F05195E}"/>
    <cellStyle name="Note 81 4 4" xfId="12180" xr:uid="{AA6CB095-F810-478D-B4AE-4B2355FE90FA}"/>
    <cellStyle name="Note 81 4 5" xfId="23227" xr:uid="{B2AEEB09-59DE-4430-B9D7-75815AAC77FA}"/>
    <cellStyle name="Note 81 4 6" xfId="24145" xr:uid="{4C2026F4-7D12-4371-A342-208D83B06C11}"/>
    <cellStyle name="Note 81 4 7" xfId="24913" xr:uid="{AAF0C076-61B0-4C78-8BF9-19D947D17742}"/>
    <cellStyle name="Note 81 4 8" xfId="10681" xr:uid="{027DBD1F-F651-41E7-B5CF-DFE1941DC4FF}"/>
    <cellStyle name="Note 81 4_2012" xfId="20634" xr:uid="{21F74EB6-9E96-4AE5-A309-DDA2FAB810F5}"/>
    <cellStyle name="Note 81 5" xfId="1023" xr:uid="{4541D498-F82B-494F-A7D1-DFA5B3371520}"/>
    <cellStyle name="Note 81 5 2" xfId="10685" xr:uid="{FF84BE2B-702E-4E62-A23E-C3A4EB788185}"/>
    <cellStyle name="Note 81 5 3" xfId="10686" xr:uid="{907BCFB0-39B0-433A-B16B-8801E015E515}"/>
    <cellStyle name="Note 81 5 4" xfId="12181" xr:uid="{FE040C4D-FF4A-4AE2-AAE7-277B6A687817}"/>
    <cellStyle name="Note 81 5 5" xfId="23228" xr:uid="{78DAAE8A-0952-4C63-AAF6-8F7A4439A032}"/>
    <cellStyle name="Note 81 5 6" xfId="24146" xr:uid="{2F907864-8CBD-4438-93EE-F1E1304D0D80}"/>
    <cellStyle name="Note 81 5 7" xfId="24914" xr:uid="{19D18885-5C9F-4271-9F06-A0867D38BE08}"/>
    <cellStyle name="Note 81 5 8" xfId="10684" xr:uid="{49C69287-F79E-46B3-A1C3-304EE735468E}"/>
    <cellStyle name="Note 81 5_2012" xfId="20635" xr:uid="{7ADF3509-EADE-49DB-BD2F-54186938B73E}"/>
    <cellStyle name="Note 81 6" xfId="1024" xr:uid="{E81C1EC7-9B70-458B-B13E-4679D9C97511}"/>
    <cellStyle name="Note 81 6 2" xfId="10688" xr:uid="{002BC8C3-BADA-4A51-9688-55E2B9915A82}"/>
    <cellStyle name="Note 81 6 3" xfId="10689" xr:uid="{81F39583-7601-433A-B77B-F0171118CF15}"/>
    <cellStyle name="Note 81 6 4" xfId="12182" xr:uid="{1C037557-66C2-4817-A89C-FDF64C9CFED7}"/>
    <cellStyle name="Note 81 6 5" xfId="23229" xr:uid="{E08BDB7D-DB6D-4ECF-BCF7-A4F3F6AC6C42}"/>
    <cellStyle name="Note 81 6 6" xfId="24147" xr:uid="{3B533901-71D7-4D83-A79F-3DD4DA26E83B}"/>
    <cellStyle name="Note 81 6 7" xfId="24915" xr:uid="{D2261436-6DF8-42DC-805F-8C94CCC86654}"/>
    <cellStyle name="Note 81 6 8" xfId="10687" xr:uid="{5AA4D181-B3DC-4930-AE3A-0B242DA3E046}"/>
    <cellStyle name="Note 81 6_2012" xfId="20636" xr:uid="{A4B7FFE4-5EAE-4F3E-B7D2-1EC9BCDD9928}"/>
    <cellStyle name="Note 81 7" xfId="10690" xr:uid="{028308D1-F529-401E-969B-B2FDBDAB2686}"/>
    <cellStyle name="Note 81 8" xfId="10691" xr:uid="{EF1E2F44-A820-4D2D-8199-E2F5BCCC9AA1}"/>
    <cellStyle name="Note 81 9" xfId="10692" xr:uid="{B37EC47A-4934-41F2-9046-61182D4B3880}"/>
    <cellStyle name="Note 81_2011" xfId="10693" xr:uid="{B380B730-6E4D-4B64-BE96-1F9F0F75C45C}"/>
    <cellStyle name="Note 810" xfId="18732" xr:uid="{D64CEB3A-E950-4491-A472-FCCADB20C386}"/>
    <cellStyle name="Note 811" xfId="18778" xr:uid="{6653FBF8-5E1E-44E4-8E1B-039E891D93D0}"/>
    <cellStyle name="Note 812" xfId="18779" xr:uid="{B891A59E-16E9-4B9A-B470-D4CD830FC81E}"/>
    <cellStyle name="Note 813" xfId="18777" xr:uid="{A8960EA4-239B-409B-8865-C1D4F8D627F4}"/>
    <cellStyle name="Note 814" xfId="18780" xr:uid="{6295760F-6991-46FA-8DB2-AD4957752B4D}"/>
    <cellStyle name="Note 815" xfId="18826" xr:uid="{7AF23DE0-285A-42AB-B31A-38CEA61C879C}"/>
    <cellStyle name="Note 816" xfId="18827" xr:uid="{CE4060D4-4E25-48A5-851E-A6289691A230}"/>
    <cellStyle name="Note 817" xfId="18825" xr:uid="{8E72CDF8-C64F-4D50-9BA2-90E65BB768B8}"/>
    <cellStyle name="Note 818" xfId="18828" xr:uid="{5F3860B9-C29F-415A-981F-BF0CEDA6F431}"/>
    <cellStyle name="Note 819" xfId="18874" xr:uid="{6B83A84A-79C7-4D8F-B395-65C8CB4233C3}"/>
    <cellStyle name="Note 82" xfId="1025" xr:uid="{70F85AD2-2CBB-475D-ADA9-85C0A366449B}"/>
    <cellStyle name="Note 82 10" xfId="12183" xr:uid="{CF99482D-0C78-42EA-A14C-0E295BD9A2B8}"/>
    <cellStyle name="Note 82 11" xfId="10694" xr:uid="{2DF50387-8834-4968-A1D0-BA7E8C102736}"/>
    <cellStyle name="Note 82 2" xfId="1026" xr:uid="{92E1248B-EACA-4C29-85FF-D558D81CB3EC}"/>
    <cellStyle name="Note 82 2 10" xfId="23231" xr:uid="{B064A22E-C0DB-4BDC-AB1F-AC4231BF48A9}"/>
    <cellStyle name="Note 82 2 11" xfId="10695" xr:uid="{8F233031-424D-441A-ABEC-EF13C662E1B9}"/>
    <cellStyle name="Note 82 2 2" xfId="1027" xr:uid="{F85F23AB-5C11-4395-BEED-7572BFE29C3C}"/>
    <cellStyle name="Note 82 2 2 2" xfId="10697" xr:uid="{1EFF6A74-FC10-4DD7-8D71-351A4FD46AC1}"/>
    <cellStyle name="Note 82 2 2 3" xfId="10698" xr:uid="{C6889D9A-D59C-4E68-B2CF-1780B8A200EA}"/>
    <cellStyle name="Note 82 2 2 4" xfId="12185" xr:uid="{9D1D9D73-ED22-470B-8ADB-ED0BA05A8971}"/>
    <cellStyle name="Note 82 2 2 5" xfId="23232" xr:uid="{303C66CF-9CA6-4636-823E-5E1340FD45E8}"/>
    <cellStyle name="Note 82 2 2 6" xfId="24150" xr:uid="{915E9D6E-EC86-45D5-A4D4-BE6FF6880C18}"/>
    <cellStyle name="Note 82 2 2 7" xfId="24916" xr:uid="{FC6F3111-CB3A-49B2-87F6-988BF7E5B5D0}"/>
    <cellStyle name="Note 82 2 2 8" xfId="10696" xr:uid="{AA2F8818-7610-484F-B8CF-A45E16FF463A}"/>
    <cellStyle name="Note 82 2 2_2012" xfId="20637" xr:uid="{C58FC5BB-6207-43D9-AE7B-F6FEB5884281}"/>
    <cellStyle name="Note 82 2 3" xfId="1028" xr:uid="{7E7A0E52-76E5-4160-80B6-14EDC070CA17}"/>
    <cellStyle name="Note 82 2 3 2" xfId="10700" xr:uid="{668B2498-C182-4A83-9CF1-0C8F0557D0F6}"/>
    <cellStyle name="Note 82 2 3 3" xfId="10701" xr:uid="{697821B1-405A-4FB3-8C82-AB36ABFEC64C}"/>
    <cellStyle name="Note 82 2 3 4" xfId="12186" xr:uid="{395D11A2-D5C6-4B84-940F-3A4CE3549D73}"/>
    <cellStyle name="Note 82 2 3 5" xfId="23233" xr:uid="{A1BD42E2-0CBC-4E49-84F6-F78C755AE64D}"/>
    <cellStyle name="Note 82 2 3 6" xfId="24151" xr:uid="{0A06D52D-8497-43B8-8909-004DEFC397D4}"/>
    <cellStyle name="Note 82 2 3 7" xfId="24917" xr:uid="{D952CCCC-FA0F-4F42-9A78-A50B973F4C10}"/>
    <cellStyle name="Note 82 2 3 8" xfId="10699" xr:uid="{3B5DC86C-421C-4929-95E3-6615C1A74D0F}"/>
    <cellStyle name="Note 82 2 3_2012" xfId="20638" xr:uid="{0A239329-FF51-42B3-B1A3-4AE8C64EA850}"/>
    <cellStyle name="Note 82 2 4" xfId="1029" xr:uid="{AB2B3F3A-31D9-4E29-A672-98994DC295CF}"/>
    <cellStyle name="Note 82 2 4 2" xfId="10703" xr:uid="{65F82BD0-DE76-4BBA-9300-BE400E39584B}"/>
    <cellStyle name="Note 82 2 4 3" xfId="10704" xr:uid="{4922F647-94FB-49D0-B0C0-467FD320D6A0}"/>
    <cellStyle name="Note 82 2 4 4" xfId="12187" xr:uid="{72CCB7B0-7120-4DFF-8B67-DC2C0F3BEC6C}"/>
    <cellStyle name="Note 82 2 4 5" xfId="23234" xr:uid="{2281AD23-5D73-4A17-A7B5-7EAA6FB2E60D}"/>
    <cellStyle name="Note 82 2 4 6" xfId="24152" xr:uid="{A434F316-5D98-49DE-8D0E-3A5B77FBA250}"/>
    <cellStyle name="Note 82 2 4 7" xfId="24918" xr:uid="{A63458B5-7E05-4E99-B43E-66A78C5A7616}"/>
    <cellStyle name="Note 82 2 4 8" xfId="10702" xr:uid="{B31AB544-CF43-4A0F-B22E-2E83D319EE9B}"/>
    <cellStyle name="Note 82 2 4_2012" xfId="20639" xr:uid="{BA1F4FAF-E6A2-4FAA-8D46-B62760014E5D}"/>
    <cellStyle name="Note 82 2 5" xfId="1030" xr:uid="{497198A9-AC68-4416-A0F1-D1B8352AD465}"/>
    <cellStyle name="Note 82 2 5 2" xfId="10706" xr:uid="{8ACE98E5-34CC-4801-AE8C-CBA0FD034613}"/>
    <cellStyle name="Note 82 2 5 3" xfId="10707" xr:uid="{51F83121-0B68-4572-AD3A-0E37C355A74A}"/>
    <cellStyle name="Note 82 2 5 4" xfId="12188" xr:uid="{A46615F6-7883-45DB-9375-967265BF03AF}"/>
    <cellStyle name="Note 82 2 5 5" xfId="23235" xr:uid="{E9B30EF2-87E9-4960-83CA-7A68DAD9FB35}"/>
    <cellStyle name="Note 82 2 5 6" xfId="24153" xr:uid="{3083464B-AAEA-41FA-9547-C4CBBB150444}"/>
    <cellStyle name="Note 82 2 5 7" xfId="24919" xr:uid="{0A417508-42BD-44C8-B1ED-73209ED1ECCB}"/>
    <cellStyle name="Note 82 2 5 8" xfId="10705" xr:uid="{46364681-579F-45B6-A13A-6549AB6B4B94}"/>
    <cellStyle name="Note 82 2 5_2012" xfId="20640" xr:uid="{D769A4A7-27CF-442A-83A5-E11F87D02582}"/>
    <cellStyle name="Note 82 2 6" xfId="10708" xr:uid="{5621345E-C1DE-4B49-9B4F-BC01C0BA5E10}"/>
    <cellStyle name="Note 82 2 7" xfId="10709" xr:uid="{F8129991-0A32-4B69-A4CF-E8AB757534CF}"/>
    <cellStyle name="Note 82 2 8" xfId="10710" xr:uid="{7F9B8442-6AB7-43B3-B765-3291DB741613}"/>
    <cellStyle name="Note 82 2 9" xfId="12184" xr:uid="{3E225479-DFD9-40A0-886D-0050FA26763A}"/>
    <cellStyle name="Note 82 2_2011" xfId="10711" xr:uid="{24EE884C-8524-48FF-A15C-06129C907FE3}"/>
    <cellStyle name="Note 82 3" xfId="1031" xr:uid="{FF3D56C5-3EA0-4A1C-B467-EE68AE69AB01}"/>
    <cellStyle name="Note 82 3 2" xfId="10713" xr:uid="{A0E47161-91B2-4FBA-9880-81F1A2A88615}"/>
    <cellStyle name="Note 82 3 3" xfId="10714" xr:uid="{C39D8C37-CAFD-42EB-9A92-9960443CEAC7}"/>
    <cellStyle name="Note 82 3 4" xfId="12189" xr:uid="{ED4FD8B2-C15F-488D-9B53-7340AA33BE55}"/>
    <cellStyle name="Note 82 3 5" xfId="23236" xr:uid="{11307541-0ECA-4399-B1AF-43899722035E}"/>
    <cellStyle name="Note 82 3 6" xfId="24154" xr:uid="{7D3DFB6D-4FC1-4555-8591-20FAE9EE0EB1}"/>
    <cellStyle name="Note 82 3 7" xfId="24920" xr:uid="{2DB6A321-F613-4606-AB5B-2D5D4F782CE1}"/>
    <cellStyle name="Note 82 3 8" xfId="10712" xr:uid="{2DFD5A7C-4F87-4C92-9ACE-59B571B8C50C}"/>
    <cellStyle name="Note 82 3_2012" xfId="20641" xr:uid="{285C7D87-F207-411D-9C7B-2A92C642B36C}"/>
    <cellStyle name="Note 82 4" xfId="1032" xr:uid="{2B0A9234-BF49-417D-AA93-3177FEBD408B}"/>
    <cellStyle name="Note 82 4 2" xfId="10716" xr:uid="{91D197BE-FA61-415C-92C8-5C6F3C22F554}"/>
    <cellStyle name="Note 82 4 3" xfId="10717" xr:uid="{4DC3C737-9FC8-479C-BAC0-B36C74D830FA}"/>
    <cellStyle name="Note 82 4 4" xfId="12190" xr:uid="{4DAD37A1-A3DC-4B04-9273-B130697746AD}"/>
    <cellStyle name="Note 82 4 5" xfId="23237" xr:uid="{03DBC5E3-C39C-401E-BB6C-80C6C11A8466}"/>
    <cellStyle name="Note 82 4 6" xfId="24155" xr:uid="{72ED9676-0D91-4CA1-8800-B923A187775B}"/>
    <cellStyle name="Note 82 4 7" xfId="24921" xr:uid="{5A344FE7-E8C1-406E-84BE-D255EF1753F2}"/>
    <cellStyle name="Note 82 4 8" xfId="10715" xr:uid="{8353D5BC-5754-4AB8-B8F3-B9198604A437}"/>
    <cellStyle name="Note 82 4_2012" xfId="20642" xr:uid="{F5E5527D-3DEE-4386-BB9F-0E12CA84006A}"/>
    <cellStyle name="Note 82 5" xfId="1033" xr:uid="{80A3E84B-85B0-4AFF-9667-5CE746A7EDA5}"/>
    <cellStyle name="Note 82 5 2" xfId="10719" xr:uid="{761FB654-809B-45E4-AD8F-5888BEB28DFB}"/>
    <cellStyle name="Note 82 5 3" xfId="10720" xr:uid="{D636A0FB-A321-4E0A-A0D9-A57C319C6729}"/>
    <cellStyle name="Note 82 5 4" xfId="12191" xr:uid="{90E4CE47-E54E-4F60-AFFC-FE18AA977451}"/>
    <cellStyle name="Note 82 5 5" xfId="23238" xr:uid="{FA49D7E7-A812-4136-8B6D-24CB87CCBB2A}"/>
    <cellStyle name="Note 82 5 6" xfId="24156" xr:uid="{F8AD9D6A-FE41-406A-BFAD-C33B6D271DC5}"/>
    <cellStyle name="Note 82 5 7" xfId="24922" xr:uid="{346EF23F-314F-44E4-99C8-54FA13B530A0}"/>
    <cellStyle name="Note 82 5 8" xfId="10718" xr:uid="{CB333B48-781C-4B29-9FBD-AE1E6F2ED183}"/>
    <cellStyle name="Note 82 5_2012" xfId="20643" xr:uid="{6E4074FE-B9EE-4314-A8F0-677480894217}"/>
    <cellStyle name="Note 82 6" xfId="1034" xr:uid="{660132A5-7A2B-45EF-9A3C-38CD2092BFB7}"/>
    <cellStyle name="Note 82 6 2" xfId="10722" xr:uid="{DABA9B15-BDBC-4A6C-BD8A-7DB3D2BBCC3F}"/>
    <cellStyle name="Note 82 6 3" xfId="10723" xr:uid="{ED131C7B-D499-4A1B-BDCD-38099D6DA1BF}"/>
    <cellStyle name="Note 82 6 4" xfId="12192" xr:uid="{87230937-5525-40D0-97AB-FED91C1B05CE}"/>
    <cellStyle name="Note 82 6 5" xfId="23239" xr:uid="{B8384013-5F2C-4D3C-81D2-33B1B8F4D4F7}"/>
    <cellStyle name="Note 82 6 6" xfId="24157" xr:uid="{C7602262-4278-4D43-95D8-800C736549BA}"/>
    <cellStyle name="Note 82 6 7" xfId="24923" xr:uid="{AF4DDB48-BA23-45EA-B726-E967EF31AA32}"/>
    <cellStyle name="Note 82 6 8" xfId="10721" xr:uid="{1A15BE8F-CF3F-4A21-8644-3819B338ADED}"/>
    <cellStyle name="Note 82 6_2012" xfId="20644" xr:uid="{D0029721-ADD5-499A-A08A-9942CEEC62C0}"/>
    <cellStyle name="Note 82 7" xfId="10724" xr:uid="{412C0AE8-9D31-4C76-9235-EAC047ACC3CE}"/>
    <cellStyle name="Note 82 8" xfId="10725" xr:uid="{B4B57246-5B12-4110-B4D8-C959869175EC}"/>
    <cellStyle name="Note 82 9" xfId="10726" xr:uid="{1DC5C578-BDA1-4BC1-9DE8-116C0D7F36C6}"/>
    <cellStyle name="Note 82_2011" xfId="10727" xr:uid="{98B67D6D-C12D-4893-8388-DA6287221042}"/>
    <cellStyle name="Note 820" xfId="18875" xr:uid="{5FAE9197-6F90-4569-B146-0673C7894B38}"/>
    <cellStyle name="Note 821" xfId="18873" xr:uid="{A80A99BD-8611-430E-AABD-B3C26E1ABBF7}"/>
    <cellStyle name="Note 822" xfId="18876" xr:uid="{FA0D2847-272F-4ED0-AA2C-76BC4688C7CE}"/>
    <cellStyle name="Note 823" xfId="18922" xr:uid="{88A42CBF-4B99-473D-A79C-1E110891714E}"/>
    <cellStyle name="Note 824" xfId="18923" xr:uid="{7F133C97-C3F5-4515-8334-4D0FFD2EED95}"/>
    <cellStyle name="Note 825" xfId="18921" xr:uid="{C909D09E-1167-42E0-8065-C9E159E2D785}"/>
    <cellStyle name="Note 826" xfId="18924" xr:uid="{D205509F-5172-4A90-BD72-6BE6B2029AB7}"/>
    <cellStyle name="Note 827" xfId="18970" xr:uid="{2A67AF4C-A2B5-4947-8635-027F31C430B5}"/>
    <cellStyle name="Note 828" xfId="18971" xr:uid="{88B41D21-E1D2-41C6-A94E-B725DE60D752}"/>
    <cellStyle name="Note 829" xfId="18969" xr:uid="{A7C38F3A-7618-4F48-B983-FC34CB5C99A3}"/>
    <cellStyle name="Note 83" xfId="1035" xr:uid="{B912BB37-9EF7-4BD4-9D96-0EA88700B204}"/>
    <cellStyle name="Note 83 10" xfId="12193" xr:uid="{0E5AD7A6-F15D-42FA-8833-B68AAD05E64C}"/>
    <cellStyle name="Note 83 11" xfId="10728" xr:uid="{E289133E-FC51-4639-83D0-6A51B9C9021A}"/>
    <cellStyle name="Note 83 2" xfId="1036" xr:uid="{000C8398-91B8-429F-8C12-98403FAFA4D6}"/>
    <cellStyle name="Note 83 2 10" xfId="23240" xr:uid="{64EF9FF9-E52F-4F5F-802C-D14F845E1A27}"/>
    <cellStyle name="Note 83 2 11" xfId="10729" xr:uid="{929DCB91-E849-421E-AE0C-B4A17DFCE99F}"/>
    <cellStyle name="Note 83 2 2" xfId="1037" xr:uid="{34976DE0-3D31-4BEC-A109-44D50F70E812}"/>
    <cellStyle name="Note 83 2 2 2" xfId="10731" xr:uid="{8478AB62-9FD7-48F9-ACC2-2DDFD4DA20DE}"/>
    <cellStyle name="Note 83 2 2 3" xfId="10732" xr:uid="{3F3EC53A-831E-4D4C-AB18-91EAC6330D1D}"/>
    <cellStyle name="Note 83 2 2 4" xfId="12195" xr:uid="{31ABB0C4-4535-4B7E-88FF-64B9E150B0E6}"/>
    <cellStyle name="Note 83 2 2 5" xfId="23241" xr:uid="{DDC4F457-1D7C-4B3C-9A49-A5F21FF35837}"/>
    <cellStyle name="Note 83 2 2 6" xfId="24159" xr:uid="{33F98F3E-84E2-45A1-88B0-D8DC48153C5F}"/>
    <cellStyle name="Note 83 2 2 7" xfId="24924" xr:uid="{92B4ABC5-0844-47DF-90E3-2BD9EF3B7806}"/>
    <cellStyle name="Note 83 2 2 8" xfId="10730" xr:uid="{4E2C5034-5821-4CF8-ADC2-870816B793C1}"/>
    <cellStyle name="Note 83 2 2_2012" xfId="20645" xr:uid="{08452E0D-5A92-4BC9-8C4B-F9D21B32778B}"/>
    <cellStyle name="Note 83 2 3" xfId="1038" xr:uid="{1FF73BED-464E-4A15-946B-BE6195FBC9A0}"/>
    <cellStyle name="Note 83 2 3 2" xfId="10734" xr:uid="{B4FB14BA-5E84-4445-A420-5E0E2C31421A}"/>
    <cellStyle name="Note 83 2 3 3" xfId="10735" xr:uid="{0BD9376F-1D4C-4BAE-B9A8-C0256BF0A831}"/>
    <cellStyle name="Note 83 2 3 4" xfId="12196" xr:uid="{9A8E4CA3-9E4F-40BC-8311-7E27216D53AB}"/>
    <cellStyle name="Note 83 2 3 5" xfId="23242" xr:uid="{4EB49F43-8E72-4CFD-8AEA-E67563607833}"/>
    <cellStyle name="Note 83 2 3 6" xfId="24160" xr:uid="{4C0107F9-2C2B-4726-80DB-C91912DACC24}"/>
    <cellStyle name="Note 83 2 3 7" xfId="24925" xr:uid="{AB8DB4E8-0953-4F37-B917-22B1FE404E91}"/>
    <cellStyle name="Note 83 2 3 8" xfId="10733" xr:uid="{3FE58AD3-D03C-4B2A-928F-C34346A623AD}"/>
    <cellStyle name="Note 83 2 3_2012" xfId="20646" xr:uid="{B331BCB2-EA34-4D11-AE0E-F87668336153}"/>
    <cellStyle name="Note 83 2 4" xfId="1039" xr:uid="{DDBCCCD8-AC33-4B07-83CE-385B42C0DFCA}"/>
    <cellStyle name="Note 83 2 4 2" xfId="10737" xr:uid="{BA42751C-223D-4850-8EB1-A27460CA9C94}"/>
    <cellStyle name="Note 83 2 4 3" xfId="10738" xr:uid="{54FE5502-5EFE-4246-81A9-F863A9661073}"/>
    <cellStyle name="Note 83 2 4 4" xfId="12197" xr:uid="{5E834235-40B7-484C-990C-BF72258DD627}"/>
    <cellStyle name="Note 83 2 4 5" xfId="23243" xr:uid="{87B2D3BA-8E89-4E24-89D8-90411D7CD7FD}"/>
    <cellStyle name="Note 83 2 4 6" xfId="24161" xr:uid="{94C432EF-32A4-4B1B-A904-33C8381523E7}"/>
    <cellStyle name="Note 83 2 4 7" xfId="24926" xr:uid="{0E8196F5-67DE-4378-88E9-489763334FFC}"/>
    <cellStyle name="Note 83 2 4 8" xfId="10736" xr:uid="{FDDED605-A9A6-4B91-8E8B-1AF6120A8B55}"/>
    <cellStyle name="Note 83 2 4_2012" xfId="20647" xr:uid="{6E54841C-19FD-4885-8D9C-AC6F8E6951F3}"/>
    <cellStyle name="Note 83 2 5" xfId="1040" xr:uid="{F1EB1340-9B3A-4A9A-8C0C-2CC61C389D0D}"/>
    <cellStyle name="Note 83 2 5 2" xfId="10740" xr:uid="{FB5D8043-7AD9-40DE-AC79-4C2464E03849}"/>
    <cellStyle name="Note 83 2 5 3" xfId="10741" xr:uid="{52064B75-1385-4F22-9F5F-D371672671FD}"/>
    <cellStyle name="Note 83 2 5 4" xfId="12198" xr:uid="{F9645282-C3F4-48CD-ACBA-46C66A7C10B4}"/>
    <cellStyle name="Note 83 2 5 5" xfId="23244" xr:uid="{72D5F5E2-E0D1-4BC3-8CAF-C313484BE5B2}"/>
    <cellStyle name="Note 83 2 5 6" xfId="24162" xr:uid="{0B302E68-1EC5-49E8-B788-784A8CA83296}"/>
    <cellStyle name="Note 83 2 5 7" xfId="24927" xr:uid="{6D66310F-0B0C-45D4-B843-2C5B71AAD846}"/>
    <cellStyle name="Note 83 2 5 8" xfId="10739" xr:uid="{7B9A609D-5177-4923-924C-3520789ED8C0}"/>
    <cellStyle name="Note 83 2 5_2012" xfId="20648" xr:uid="{79B1734D-CDEE-48C3-B916-61594C118B99}"/>
    <cellStyle name="Note 83 2 6" xfId="10742" xr:uid="{F728A7DE-87D9-48EC-B03C-044B75DB6CB4}"/>
    <cellStyle name="Note 83 2 7" xfId="10743" xr:uid="{820E903C-E1ED-4EF2-804D-CF5B4405CF53}"/>
    <cellStyle name="Note 83 2 8" xfId="10744" xr:uid="{DB9410AF-40A9-4A81-B57C-2491663546FD}"/>
    <cellStyle name="Note 83 2 9" xfId="12194" xr:uid="{AC09B787-22AE-497E-B768-87BEBC881CCC}"/>
    <cellStyle name="Note 83 2_2011" xfId="10745" xr:uid="{6B3D352F-0947-47C9-9971-8EF6DD0C6152}"/>
    <cellStyle name="Note 83 3" xfId="1041" xr:uid="{794C79FA-BA02-413D-9758-CD341BAD18C0}"/>
    <cellStyle name="Note 83 3 2" xfId="10747" xr:uid="{0DBC64C3-B3D7-41D3-8EE6-CF80C8FE8460}"/>
    <cellStyle name="Note 83 3 3" xfId="10748" xr:uid="{D2BF4143-6BFA-46DF-ADB6-F9BDAB1876E0}"/>
    <cellStyle name="Note 83 3 4" xfId="12199" xr:uid="{96E13C54-48A1-487D-BD9C-19B9016EAD74}"/>
    <cellStyle name="Note 83 3 5" xfId="23245" xr:uid="{387C058D-BE02-4ABD-8D52-D8D08655FF01}"/>
    <cellStyle name="Note 83 3 6" xfId="24163" xr:uid="{53E2EEC7-7BA7-4F37-81AF-DA03AA05A85D}"/>
    <cellStyle name="Note 83 3 7" xfId="24928" xr:uid="{2977DDEB-818F-4A75-A24C-3EAC9DCD565B}"/>
    <cellStyle name="Note 83 3 8" xfId="10746" xr:uid="{DD3838B3-B7B7-4159-A8D3-78EFCD015114}"/>
    <cellStyle name="Note 83 3_2012" xfId="20649" xr:uid="{56084A97-57C1-42C9-B840-9214EDC6454D}"/>
    <cellStyle name="Note 83 4" xfId="1042" xr:uid="{A37AA50C-5827-4842-BBC6-96D4A22BFEC0}"/>
    <cellStyle name="Note 83 4 2" xfId="10750" xr:uid="{9D101A7F-8B93-47EF-A3A5-DF4087D3D62B}"/>
    <cellStyle name="Note 83 4 3" xfId="10751" xr:uid="{B12CA670-34E6-435C-927A-A43BC14643D6}"/>
    <cellStyle name="Note 83 4 4" xfId="12200" xr:uid="{7B0BC129-FDA1-4388-87CA-27B244AEAEAD}"/>
    <cellStyle name="Note 83 4 5" xfId="23246" xr:uid="{7BD4CC6F-2805-476F-89E6-4CB0F6A94D84}"/>
    <cellStyle name="Note 83 4 6" xfId="24164" xr:uid="{6AE572D4-0CED-495B-A383-BCD49DBE8994}"/>
    <cellStyle name="Note 83 4 7" xfId="24929" xr:uid="{E613FDDD-FDBF-491C-90BB-8AC831CBF137}"/>
    <cellStyle name="Note 83 4 8" xfId="10749" xr:uid="{2AA729AA-0859-4165-B015-3D8E0844EED9}"/>
    <cellStyle name="Note 83 4_2012" xfId="20650" xr:uid="{477ECDF9-E18A-46AC-9E63-012D48F14C0A}"/>
    <cellStyle name="Note 83 5" xfId="1043" xr:uid="{1CC9FF59-71E8-4FC1-8629-0AAE87FCA927}"/>
    <cellStyle name="Note 83 5 2" xfId="10753" xr:uid="{05ED0221-49A6-4C11-BB91-06B1D9B53161}"/>
    <cellStyle name="Note 83 5 3" xfId="10754" xr:uid="{FCBE270E-F724-4F0D-879B-0A95B422E8AE}"/>
    <cellStyle name="Note 83 5 4" xfId="12201" xr:uid="{412FF3CF-BDB2-41B8-9E4C-C6BFAEC9AF2D}"/>
    <cellStyle name="Note 83 5 5" xfId="23247" xr:uid="{C3A2EFB2-CC59-415A-9C5B-E65D5C52D179}"/>
    <cellStyle name="Note 83 5 6" xfId="24165" xr:uid="{5FEC3D51-3C76-465D-8F81-D73CC677635F}"/>
    <cellStyle name="Note 83 5 7" xfId="24930" xr:uid="{5CB22FF4-4217-4D4C-A05E-1432D24E1DC9}"/>
    <cellStyle name="Note 83 5 8" xfId="10752" xr:uid="{894DE5E4-1EF6-4680-A63F-309B421DF290}"/>
    <cellStyle name="Note 83 5_2012" xfId="20651" xr:uid="{E0A4AF93-C657-44C9-BEAE-50B6AD55D176}"/>
    <cellStyle name="Note 83 6" xfId="1044" xr:uid="{86A56D16-BD01-496D-9087-3F5D594E221E}"/>
    <cellStyle name="Note 83 6 2" xfId="10756" xr:uid="{7AF952D5-AA35-4533-B7A1-BAFA55BDDD90}"/>
    <cellStyle name="Note 83 6 3" xfId="10757" xr:uid="{451944F5-63E6-4A6E-BE98-48500DDB6BD1}"/>
    <cellStyle name="Note 83 6 4" xfId="12202" xr:uid="{1FBC81E9-59D3-42A8-810B-6FE995367679}"/>
    <cellStyle name="Note 83 6 5" xfId="23248" xr:uid="{71DCFCA9-C553-4613-845D-E8493AD4CAE4}"/>
    <cellStyle name="Note 83 6 6" xfId="24166" xr:uid="{F084C7AC-EE4E-40D3-A89F-B43940EC6CD3}"/>
    <cellStyle name="Note 83 6 7" xfId="24931" xr:uid="{64107C75-E65F-480F-B99A-A8DE4C942A05}"/>
    <cellStyle name="Note 83 6 8" xfId="10755" xr:uid="{BD391B2E-DEEA-49AB-9AB2-450AEB23814F}"/>
    <cellStyle name="Note 83 6_2012" xfId="20652" xr:uid="{902D478A-1F7D-4FA2-8E72-459B79ACFF8A}"/>
    <cellStyle name="Note 83 7" xfId="10758" xr:uid="{0777DEDC-97AD-4563-A976-EF831AB0DE64}"/>
    <cellStyle name="Note 83 8" xfId="10759" xr:uid="{5BB33E23-8ACB-496F-A04F-494B5B50FB77}"/>
    <cellStyle name="Note 83 9" xfId="10760" xr:uid="{E29502DC-74A2-4AED-9D52-1F7ED45A3F06}"/>
    <cellStyle name="Note 83_2011" xfId="10761" xr:uid="{3A3328A6-E21C-4A2B-9302-1EF3BCBEE102}"/>
    <cellStyle name="Note 830" xfId="18972" xr:uid="{1F854990-161C-4ED9-8380-6C6BE8588000}"/>
    <cellStyle name="Note 831" xfId="19018" xr:uid="{24E83A1D-DC3F-4A7C-9834-B05F2EED59B8}"/>
    <cellStyle name="Note 832" xfId="19019" xr:uid="{FB75ED2B-050C-4C27-AE04-270D8E8A6A71}"/>
    <cellStyle name="Note 833" xfId="19017" xr:uid="{5E3417DE-A21D-4501-A58E-0D9A2CEEAB91}"/>
    <cellStyle name="Note 834" xfId="19020" xr:uid="{E6EF18AA-D750-4FFD-ADF6-69896A3569D0}"/>
    <cellStyle name="Note 835" xfId="19066" xr:uid="{F26F1EE6-32D3-4739-8CA1-7C91EC0029D0}"/>
    <cellStyle name="Note 836" xfId="19067" xr:uid="{9531FC23-E0CE-4A85-84D0-5E7C119DB498}"/>
    <cellStyle name="Note 837" xfId="19065" xr:uid="{8AF1309D-6959-4F93-A179-4E71113D4222}"/>
    <cellStyle name="Note 838" xfId="19068" xr:uid="{BB1E8A9D-B376-4B04-9DB6-38CABE59FCD2}"/>
    <cellStyle name="Note 839" xfId="19114" xr:uid="{C0CC67B1-6FEE-4360-8756-A339C81A887B}"/>
    <cellStyle name="Note 84" xfId="1045" xr:uid="{111131D7-35AC-4EAE-BB7C-5A9FCE4F02F1}"/>
    <cellStyle name="Note 84 10" xfId="12203" xr:uid="{29A01146-7195-4C7B-97EC-4783D6EC46FB}"/>
    <cellStyle name="Note 84 11" xfId="10762" xr:uid="{7A04196F-370E-4FDC-8411-A195E59EA543}"/>
    <cellStyle name="Note 84 2" xfId="1046" xr:uid="{0083B0B4-7FFF-4A5B-AC07-D887ACA3F280}"/>
    <cellStyle name="Note 84 2 10" xfId="23250" xr:uid="{1A472857-33A8-41EC-811F-FB0F92E6A6BF}"/>
    <cellStyle name="Note 84 2 11" xfId="10763" xr:uid="{934D02F3-A75B-4F06-A2C3-3DE2F822C4F0}"/>
    <cellStyle name="Note 84 2 2" xfId="1047" xr:uid="{8F253546-3236-421B-8009-69D9D0E3F562}"/>
    <cellStyle name="Note 84 2 2 2" xfId="10765" xr:uid="{0852A730-EAD0-47DE-893A-08FE85F2C0C3}"/>
    <cellStyle name="Note 84 2 2 3" xfId="10766" xr:uid="{4C183B4A-2236-45C2-8ED5-033673B90450}"/>
    <cellStyle name="Note 84 2 2 4" xfId="12205" xr:uid="{0696BA9F-9B96-4F03-AE9F-C9B2075A0089}"/>
    <cellStyle name="Note 84 2 2 5" xfId="23251" xr:uid="{4EF1DD80-47B8-4C66-A490-8843E2FCDD6B}"/>
    <cellStyle name="Note 84 2 2 6" xfId="24169" xr:uid="{68069465-C6B4-406C-AD7F-27DD6DB3FC80}"/>
    <cellStyle name="Note 84 2 2 7" xfId="24932" xr:uid="{D0D1A8BC-84E7-4667-9F2F-7B39AD1D062E}"/>
    <cellStyle name="Note 84 2 2 8" xfId="10764" xr:uid="{DCC0E023-5104-4A20-AF98-7BC0B2A60BFB}"/>
    <cellStyle name="Note 84 2 2_2012" xfId="20653" xr:uid="{2FD84B9E-2239-4D52-B5B4-D57F8839C311}"/>
    <cellStyle name="Note 84 2 3" xfId="1048" xr:uid="{5383C5B3-4635-41A3-99B6-7BEDF458BE9A}"/>
    <cellStyle name="Note 84 2 3 2" xfId="10768" xr:uid="{0B6A6AA2-E7F5-4F0D-9FD1-EFA6AD27509E}"/>
    <cellStyle name="Note 84 2 3 3" xfId="10769" xr:uid="{BC32750F-320B-4D81-9776-F5B2657726FC}"/>
    <cellStyle name="Note 84 2 3 4" xfId="12206" xr:uid="{0A40E9F2-35D2-49A9-B0CD-B1B6A861CCEC}"/>
    <cellStyle name="Note 84 2 3 5" xfId="23252" xr:uid="{9C4605C6-A3B9-43E8-8DB1-FDF1802D79D0}"/>
    <cellStyle name="Note 84 2 3 6" xfId="24170" xr:uid="{1D454924-FE7D-477E-87F2-51C3F7937693}"/>
    <cellStyle name="Note 84 2 3 7" xfId="24933" xr:uid="{DF004401-7CAB-4175-8E00-A79BD66615BF}"/>
    <cellStyle name="Note 84 2 3 8" xfId="10767" xr:uid="{B8CB474A-7658-4174-ABD8-7A0C070732C5}"/>
    <cellStyle name="Note 84 2 3_2012" xfId="20654" xr:uid="{CD27520E-7CDE-483A-9638-D1B77C1C65E0}"/>
    <cellStyle name="Note 84 2 4" xfId="1049" xr:uid="{A0B12633-BF86-4370-B66A-D08F8ED10999}"/>
    <cellStyle name="Note 84 2 4 2" xfId="10771" xr:uid="{CA7B3205-0E32-475A-B466-E976BDD6BE0B}"/>
    <cellStyle name="Note 84 2 4 3" xfId="10772" xr:uid="{895EB353-91E2-419B-A03F-54271ABA8D97}"/>
    <cellStyle name="Note 84 2 4 4" xfId="12207" xr:uid="{299FB0F2-036D-4C12-98F5-58E43A5D9C43}"/>
    <cellStyle name="Note 84 2 4 5" xfId="23253" xr:uid="{0FCD8FD2-4C77-470D-A0C7-6B4D9D064AC2}"/>
    <cellStyle name="Note 84 2 4 6" xfId="24171" xr:uid="{687FD254-DB72-4CEF-83C4-03EEB8A9EBB7}"/>
    <cellStyle name="Note 84 2 4 7" xfId="24934" xr:uid="{74677555-D331-436E-8AB8-092372A79AAC}"/>
    <cellStyle name="Note 84 2 4 8" xfId="10770" xr:uid="{9F4B7FF3-15F1-4AA4-92B6-6EBA15A5ED65}"/>
    <cellStyle name="Note 84 2 4_2012" xfId="20655" xr:uid="{C36CD19C-C5F2-46B9-AE41-44C29D7249F5}"/>
    <cellStyle name="Note 84 2 5" xfId="1050" xr:uid="{AC6713BB-4006-4620-BA31-07D75CBB8BF9}"/>
    <cellStyle name="Note 84 2 5 2" xfId="10774" xr:uid="{E3D1A9B3-B728-43D3-A751-481FCFC20C99}"/>
    <cellStyle name="Note 84 2 5 3" xfId="10775" xr:uid="{E695EAE8-E1A6-43C0-805C-649284304D8C}"/>
    <cellStyle name="Note 84 2 5 4" xfId="12208" xr:uid="{F305C454-E5A8-4373-A46E-5F74BDC10010}"/>
    <cellStyle name="Note 84 2 5 5" xfId="23254" xr:uid="{47EAC180-937E-46B2-965D-560BAF435877}"/>
    <cellStyle name="Note 84 2 5 6" xfId="24172" xr:uid="{B4379F60-1258-45E2-AC2C-7A2933719604}"/>
    <cellStyle name="Note 84 2 5 7" xfId="24935" xr:uid="{55017098-684C-4E97-9241-4E8920349D76}"/>
    <cellStyle name="Note 84 2 5 8" xfId="10773" xr:uid="{97183E40-6FB6-4484-8BD5-1FE5C37AF0C6}"/>
    <cellStyle name="Note 84 2 5_2012" xfId="20656" xr:uid="{3B6C5A8B-564F-4514-B7E9-7C038134C2AB}"/>
    <cellStyle name="Note 84 2 6" xfId="10776" xr:uid="{582DB4E3-FCC1-42B5-BD5B-F85438FDBCD7}"/>
    <cellStyle name="Note 84 2 7" xfId="10777" xr:uid="{C081D17A-DF35-4A1D-8C13-F43B5F392C48}"/>
    <cellStyle name="Note 84 2 8" xfId="10778" xr:uid="{B14A9922-81A7-486A-B7B5-9E840AEE3D62}"/>
    <cellStyle name="Note 84 2 9" xfId="12204" xr:uid="{55BC6454-09A4-48F7-804A-DDE77960A516}"/>
    <cellStyle name="Note 84 2_2011" xfId="10779" xr:uid="{4BBC3D89-89F5-46E7-B63C-EAC019A658FF}"/>
    <cellStyle name="Note 84 3" xfId="1051" xr:uid="{0E9C3C88-FE12-4475-8A4E-667072445EF9}"/>
    <cellStyle name="Note 84 3 2" xfId="10781" xr:uid="{6C2902EC-C09B-44DE-A6DE-6A675FA1D496}"/>
    <cellStyle name="Note 84 3 3" xfId="10782" xr:uid="{477EDD77-9E93-4990-87FA-E7FA0CA331F8}"/>
    <cellStyle name="Note 84 3 4" xfId="12209" xr:uid="{55E19388-3E95-4926-BF02-2EED57A6D069}"/>
    <cellStyle name="Note 84 3 5" xfId="23255" xr:uid="{5D7C09D5-A3B0-421C-9637-F6F988616C8C}"/>
    <cellStyle name="Note 84 3 6" xfId="24173" xr:uid="{45F66699-DE89-4D3D-8D18-F2305AB5D96A}"/>
    <cellStyle name="Note 84 3 7" xfId="24936" xr:uid="{4B1ECDE5-61D0-42F3-AA0B-8EE0F6C2D7D6}"/>
    <cellStyle name="Note 84 3 8" xfId="10780" xr:uid="{DEDAB140-2AAB-4E16-B2DF-3C7A7B6FDBD4}"/>
    <cellStyle name="Note 84 3_2012" xfId="20657" xr:uid="{A516AFEB-BF49-4284-A766-7C13A5A29288}"/>
    <cellStyle name="Note 84 4" xfId="1052" xr:uid="{B969B82D-1E11-4AD1-84FC-7E2A8C5F66CB}"/>
    <cellStyle name="Note 84 4 2" xfId="10784" xr:uid="{774DA15B-41D4-4894-AC5C-89B02D0ABDA7}"/>
    <cellStyle name="Note 84 4 3" xfId="10785" xr:uid="{FA3122E3-5D06-4085-9D83-9D312A7D90C4}"/>
    <cellStyle name="Note 84 4 4" xfId="12210" xr:uid="{F62F2468-CF38-4995-B154-AF3FA7701447}"/>
    <cellStyle name="Note 84 4 5" xfId="23256" xr:uid="{0DFFC8DC-B282-4955-BE5A-2F3773CF6E65}"/>
    <cellStyle name="Note 84 4 6" xfId="24174" xr:uid="{5CD5434A-D4C9-405E-8D15-AEF93320331B}"/>
    <cellStyle name="Note 84 4 7" xfId="24937" xr:uid="{FB2B4D02-CB9D-4B74-B51D-A27B03DDD68A}"/>
    <cellStyle name="Note 84 4 8" xfId="10783" xr:uid="{33B18A87-42E0-4F19-BC14-220D243D6CA1}"/>
    <cellStyle name="Note 84 4_2012" xfId="20658" xr:uid="{B431E2D3-749C-45C8-8CA3-1B4729D4FF8C}"/>
    <cellStyle name="Note 84 5" xfId="1053" xr:uid="{ECD948CA-79DB-465D-8DF8-3CD5B1E83723}"/>
    <cellStyle name="Note 84 5 2" xfId="10787" xr:uid="{2885A10E-0F98-40FE-9D68-082449DCC80B}"/>
    <cellStyle name="Note 84 5 3" xfId="10788" xr:uid="{87DE9196-75CE-4886-8A9F-582D8774DB4F}"/>
    <cellStyle name="Note 84 5 4" xfId="12211" xr:uid="{33192BB7-C7A4-4A88-84EA-19F7C6987332}"/>
    <cellStyle name="Note 84 5 5" xfId="23257" xr:uid="{C6BCA707-2C6F-459F-B197-59A4FEE954FD}"/>
    <cellStyle name="Note 84 5 6" xfId="24175" xr:uid="{EDC403F8-42FD-4196-ABBF-B288C71339A7}"/>
    <cellStyle name="Note 84 5 7" xfId="24938" xr:uid="{949B4F8A-2418-46C0-A7E6-6D92CD27E18C}"/>
    <cellStyle name="Note 84 5 8" xfId="10786" xr:uid="{DBAA7DCA-2477-4DA4-96E4-5A6A8C88EFAD}"/>
    <cellStyle name="Note 84 5_2012" xfId="20659" xr:uid="{27561168-8782-4F3F-B988-A47FEC58C7A6}"/>
    <cellStyle name="Note 84 6" xfId="1054" xr:uid="{6DC18114-F7AF-4CA7-BE0E-11D2DE71A9E3}"/>
    <cellStyle name="Note 84 6 2" xfId="10790" xr:uid="{52891BC5-C9CA-428D-8440-8621B64ABAE8}"/>
    <cellStyle name="Note 84 6 3" xfId="10791" xr:uid="{88AF757D-9AC8-4746-A1DB-864EF62988D5}"/>
    <cellStyle name="Note 84 6 4" xfId="12212" xr:uid="{58AF2FFF-6520-487A-8660-05B14DE0899C}"/>
    <cellStyle name="Note 84 6 5" xfId="23258" xr:uid="{EFED89A0-2C5F-419A-B049-C29675E1E627}"/>
    <cellStyle name="Note 84 6 6" xfId="24176" xr:uid="{5780CDF8-843F-4E48-99F1-0917B922AA56}"/>
    <cellStyle name="Note 84 6 7" xfId="24939" xr:uid="{C478A251-A3AF-4072-8F9B-4D9446F074F7}"/>
    <cellStyle name="Note 84 6 8" xfId="10789" xr:uid="{F339C2F2-88D4-4D20-9935-95DBE9D82BEB}"/>
    <cellStyle name="Note 84 6_2012" xfId="20660" xr:uid="{D8F4FCE5-B918-4AE8-8300-EFDC81EE6F40}"/>
    <cellStyle name="Note 84 7" xfId="10792" xr:uid="{5379853C-0E82-4286-8907-7ADF277A4991}"/>
    <cellStyle name="Note 84 8" xfId="10793" xr:uid="{E3985635-6124-4360-BD71-E80AA0774B64}"/>
    <cellStyle name="Note 84 9" xfId="10794" xr:uid="{275A0EAB-A18B-4BDB-87D5-325C3FB1934C}"/>
    <cellStyle name="Note 84_2011" xfId="10795" xr:uid="{BEBAC651-9508-4A13-9EE6-BB2D65B4FF50}"/>
    <cellStyle name="Note 840" xfId="19115" xr:uid="{369BD235-E2CC-483D-9E3D-703C3E515301}"/>
    <cellStyle name="Note 841" xfId="19113" xr:uid="{D7706DF8-4CFC-482D-B29C-F4978186AE94}"/>
    <cellStyle name="Note 842" xfId="19116" xr:uid="{4020D564-1FF4-4FED-9333-99209BBE80B0}"/>
    <cellStyle name="Note 843" xfId="19162" xr:uid="{BF191806-AEB9-4E25-B713-699899014928}"/>
    <cellStyle name="Note 844" xfId="19163" xr:uid="{001E5A88-5882-4BA3-8EA3-5521E4069B6B}"/>
    <cellStyle name="Note 845" xfId="19161" xr:uid="{4D48E864-2A8A-4ADD-B9B6-ADC5172C00C7}"/>
    <cellStyle name="Note 846" xfId="19164" xr:uid="{C5D2B49F-C6E2-401C-8117-693D50850803}"/>
    <cellStyle name="Note 847" xfId="19210" xr:uid="{E1426341-4FA0-4780-84D5-72521C8D7A7F}"/>
    <cellStyle name="Note 848" xfId="19211" xr:uid="{2A918215-7436-42E3-B912-3C5B43C2AF25}"/>
    <cellStyle name="Note 849" xfId="19209" xr:uid="{1607D550-FE8F-4566-9BE5-7C37A13C5BB6}"/>
    <cellStyle name="Note 85" xfId="1055" xr:uid="{E28BC6C2-0CED-4AC8-BB00-C42E19392EB9}"/>
    <cellStyle name="Note 85 10" xfId="12213" xr:uid="{CB2364F1-EB23-4BEF-A1C5-380CC9BE6864}"/>
    <cellStyle name="Note 85 11" xfId="10796" xr:uid="{2C57943D-64E8-4118-81C9-E7350C5C0A95}"/>
    <cellStyle name="Note 85 2" xfId="1056" xr:uid="{E2B14961-98FC-495A-9A5D-706D573888A0}"/>
    <cellStyle name="Note 85 2 10" xfId="23260" xr:uid="{D67083EA-5310-47E0-963F-3812848FABF8}"/>
    <cellStyle name="Note 85 2 11" xfId="10797" xr:uid="{D738F993-1C59-4BEF-ADE7-260069C39CA0}"/>
    <cellStyle name="Note 85 2 2" xfId="1057" xr:uid="{18CA23BA-4EE5-406E-B06F-0746661FBE52}"/>
    <cellStyle name="Note 85 2 2 2" xfId="10799" xr:uid="{2BF2D3F2-43A4-4B44-B3EF-B065B695F804}"/>
    <cellStyle name="Note 85 2 2 3" xfId="10800" xr:uid="{FBD330FA-18BE-491E-907B-1C8B7336BD55}"/>
    <cellStyle name="Note 85 2 2 4" xfId="12215" xr:uid="{271E9D3F-5240-4F51-983C-02D57EF872C2}"/>
    <cellStyle name="Note 85 2 2 5" xfId="23261" xr:uid="{31A2C8CD-A43F-45B4-8FB9-2EDB1013577C}"/>
    <cellStyle name="Note 85 2 2 6" xfId="24178" xr:uid="{0F8EC36A-3772-4C1C-9B56-530A8502979A}"/>
    <cellStyle name="Note 85 2 2 7" xfId="24940" xr:uid="{576E54B3-4EB3-4A95-8D41-9B0186A9EB3B}"/>
    <cellStyle name="Note 85 2 2 8" xfId="10798" xr:uid="{A1D47699-D396-4DCD-945F-8FDEC8C0DE52}"/>
    <cellStyle name="Note 85 2 2_2012" xfId="20661" xr:uid="{AFBCD812-4E61-467B-8DF9-7BDFF9711E14}"/>
    <cellStyle name="Note 85 2 3" xfId="1058" xr:uid="{CB9EA68D-115D-4480-9D45-76275D508184}"/>
    <cellStyle name="Note 85 2 3 2" xfId="10802" xr:uid="{D761352A-EB8F-42B5-98C5-2CEF8D553300}"/>
    <cellStyle name="Note 85 2 3 3" xfId="10803" xr:uid="{2B98EC71-00F6-45A3-87D7-8161806933A4}"/>
    <cellStyle name="Note 85 2 3 4" xfId="12216" xr:uid="{F571D14D-CB41-4505-919E-A842568DBCED}"/>
    <cellStyle name="Note 85 2 3 5" xfId="23262" xr:uid="{98CAE653-E74D-47FB-ACF3-7F940AE71DA3}"/>
    <cellStyle name="Note 85 2 3 6" xfId="24179" xr:uid="{9ABB8B76-8B42-4C59-8CC3-BE5CFD1FA0C5}"/>
    <cellStyle name="Note 85 2 3 7" xfId="24941" xr:uid="{3025B495-6433-485D-9826-E6AEC2CE9FAE}"/>
    <cellStyle name="Note 85 2 3 8" xfId="10801" xr:uid="{A3ACE0F8-CE9A-419B-9944-9A02E09709AC}"/>
    <cellStyle name="Note 85 2 3_2012" xfId="20662" xr:uid="{A20E072E-2594-4685-BDA4-B9BB5D9DC741}"/>
    <cellStyle name="Note 85 2 4" xfId="1059" xr:uid="{4AB14050-425F-4B1F-B742-967C735DBF40}"/>
    <cellStyle name="Note 85 2 4 2" xfId="10805" xr:uid="{4DAEEAC0-DA05-4358-9BE8-636254AEB555}"/>
    <cellStyle name="Note 85 2 4 3" xfId="10806" xr:uid="{D652732E-E365-49C2-9BF7-930FC7961336}"/>
    <cellStyle name="Note 85 2 4 4" xfId="12217" xr:uid="{8764EEEE-11C5-4D7A-B5BE-DB03555FBECE}"/>
    <cellStyle name="Note 85 2 4 5" xfId="23263" xr:uid="{13669F0A-3828-468E-8511-AD7E11C1860B}"/>
    <cellStyle name="Note 85 2 4 6" xfId="24180" xr:uid="{D0B7426F-8C0E-43F4-9D0A-CC608A5BF888}"/>
    <cellStyle name="Note 85 2 4 7" xfId="24942" xr:uid="{74A38122-5C12-45E6-AC01-07405E05089B}"/>
    <cellStyle name="Note 85 2 4 8" xfId="10804" xr:uid="{B70F6303-6739-447F-99CA-88A3DB1A10BC}"/>
    <cellStyle name="Note 85 2 4_2012" xfId="20663" xr:uid="{02B830CF-5389-4837-A035-27C39C406D4F}"/>
    <cellStyle name="Note 85 2 5" xfId="1060" xr:uid="{EF22E0EF-9E30-4E91-BF2E-78413DD75DB8}"/>
    <cellStyle name="Note 85 2 5 2" xfId="10808" xr:uid="{0220BC47-2CD8-4923-887B-DED6B2EC7B0E}"/>
    <cellStyle name="Note 85 2 5 3" xfId="10809" xr:uid="{AD91EB94-7F57-4080-9401-542CC206CBBA}"/>
    <cellStyle name="Note 85 2 5 4" xfId="12218" xr:uid="{8510C71C-D598-4AF4-AD73-74EA514C2F9E}"/>
    <cellStyle name="Note 85 2 5 5" xfId="23264" xr:uid="{FB732755-909E-433E-ADCF-895EDD7BE8B0}"/>
    <cellStyle name="Note 85 2 5 6" xfId="24181" xr:uid="{F445637A-D74F-41AC-839A-F62A485C2ED6}"/>
    <cellStyle name="Note 85 2 5 7" xfId="24943" xr:uid="{020EFE90-200F-429B-8859-CA94C430D490}"/>
    <cellStyle name="Note 85 2 5 8" xfId="10807" xr:uid="{520076C0-0322-4337-9851-F95F7A46E4CD}"/>
    <cellStyle name="Note 85 2 5_2012" xfId="20664" xr:uid="{223C79CA-424A-448C-BA8F-E807BF508472}"/>
    <cellStyle name="Note 85 2 6" xfId="10810" xr:uid="{E243CB2D-9D32-47A8-B6B4-EB4899C863AD}"/>
    <cellStyle name="Note 85 2 7" xfId="10811" xr:uid="{6D73C39D-FB8C-4C94-9C31-F4E908C71951}"/>
    <cellStyle name="Note 85 2 8" xfId="10812" xr:uid="{59A93F43-81F4-4EF8-8E19-55C0299ACE1F}"/>
    <cellStyle name="Note 85 2 9" xfId="12214" xr:uid="{234B75E6-EE92-4FD0-B7DB-0388CBF3DFC1}"/>
    <cellStyle name="Note 85 2_2011" xfId="10813" xr:uid="{9836C6F1-EADB-4310-9137-203A994A5FB1}"/>
    <cellStyle name="Note 85 3" xfId="1061" xr:uid="{64FC8259-EB53-4B79-9A7A-90896C055702}"/>
    <cellStyle name="Note 85 3 2" xfId="10815" xr:uid="{153DD345-BB44-4DB3-9393-9309A2DC37C9}"/>
    <cellStyle name="Note 85 3 3" xfId="10816" xr:uid="{B3D69ACF-1521-49EB-AA14-6BB993153873}"/>
    <cellStyle name="Note 85 3 4" xfId="12219" xr:uid="{1AC75357-6A08-42D6-BF07-7D8316B685AC}"/>
    <cellStyle name="Note 85 3 5" xfId="23265" xr:uid="{871A026D-42C6-4F51-B6C1-AB654BE47488}"/>
    <cellStyle name="Note 85 3 6" xfId="24182" xr:uid="{CCB205E6-4DE7-4504-86CB-A73CA2EDCD2E}"/>
    <cellStyle name="Note 85 3 7" xfId="24944" xr:uid="{1F6D2F19-09C6-4218-8E2F-503FB039D3D3}"/>
    <cellStyle name="Note 85 3 8" xfId="10814" xr:uid="{C60EE89F-979A-4A13-9421-917C434FA6F1}"/>
    <cellStyle name="Note 85 3_2012" xfId="20665" xr:uid="{9EC87187-3CE3-4A86-B159-F70A63D1C19A}"/>
    <cellStyle name="Note 85 4" xfId="1062" xr:uid="{C7644F32-28D1-4663-A853-933EA1DEED77}"/>
    <cellStyle name="Note 85 4 2" xfId="10818" xr:uid="{BD46FD22-9013-46A3-A84B-975C66D97A28}"/>
    <cellStyle name="Note 85 4 3" xfId="10819" xr:uid="{30223C07-BB3A-4E22-BDC7-1226133ED06C}"/>
    <cellStyle name="Note 85 4 4" xfId="12220" xr:uid="{FDDC526C-7EBD-4E2E-8A56-78BA9137DB20}"/>
    <cellStyle name="Note 85 4 5" xfId="23266" xr:uid="{337DCC5F-2D82-4939-88C1-F045940EF521}"/>
    <cellStyle name="Note 85 4 6" xfId="24183" xr:uid="{96980DF7-E859-4841-99B3-A57B5B0BD9F1}"/>
    <cellStyle name="Note 85 4 7" xfId="24945" xr:uid="{79D10438-59B8-4BE6-AE7C-38B4AE234F93}"/>
    <cellStyle name="Note 85 4 8" xfId="10817" xr:uid="{12F92B92-FDDC-4308-BADC-5E1A84C64176}"/>
    <cellStyle name="Note 85 4_2012" xfId="20666" xr:uid="{B6149BB4-E3E1-4E11-B34D-D989D4BD3633}"/>
    <cellStyle name="Note 85 5" xfId="1063" xr:uid="{34D5F5C6-6B40-4E8C-8362-A9EC61873C15}"/>
    <cellStyle name="Note 85 5 2" xfId="10821" xr:uid="{5394E5FF-5854-4B4D-89B0-336825F76E20}"/>
    <cellStyle name="Note 85 5 3" xfId="10822" xr:uid="{E5EBAF2D-DDEF-41C3-85DE-1E607475B8A3}"/>
    <cellStyle name="Note 85 5 4" xfId="12221" xr:uid="{CAE05BCC-8D9A-4E28-909C-2FA16212F10E}"/>
    <cellStyle name="Note 85 5 5" xfId="23267" xr:uid="{92115167-6854-4988-9BD2-9E4A321A64E2}"/>
    <cellStyle name="Note 85 5 6" xfId="24184" xr:uid="{5D9E8B9C-037E-4779-8728-E2E02DF54070}"/>
    <cellStyle name="Note 85 5 7" xfId="24946" xr:uid="{9197B6B9-26EB-4DCB-A9F6-1D1690D71312}"/>
    <cellStyle name="Note 85 5 8" xfId="10820" xr:uid="{182DC732-145D-4EF2-99E4-A57DC8282051}"/>
    <cellStyle name="Note 85 5_2012" xfId="20667" xr:uid="{ECFF7646-5EE6-484C-9B90-098AB3D83826}"/>
    <cellStyle name="Note 85 6" xfId="1064" xr:uid="{A534822E-ADB4-4327-8CF4-F46FA1E67F5D}"/>
    <cellStyle name="Note 85 6 2" xfId="10824" xr:uid="{F8222D3F-D34A-403A-957A-1B160AC6C767}"/>
    <cellStyle name="Note 85 6 3" xfId="10825" xr:uid="{3DFDBC55-E959-41B0-B48D-022A0188839F}"/>
    <cellStyle name="Note 85 6 4" xfId="12222" xr:uid="{D378E392-C154-45E9-BABA-0A7F347C6FEE}"/>
    <cellStyle name="Note 85 6 5" xfId="23268" xr:uid="{1838D9CF-1EA7-4E0A-8327-1D54E1E73A9C}"/>
    <cellStyle name="Note 85 6 6" xfId="24185" xr:uid="{E114DC2E-8A17-471F-850A-7AC4EE1E1821}"/>
    <cellStyle name="Note 85 6 7" xfId="24947" xr:uid="{DBE0DD74-B4C0-418F-A79F-365B8884E582}"/>
    <cellStyle name="Note 85 6 8" xfId="10823" xr:uid="{640B2DB9-DA2F-4CD0-A6F0-6F676649BD26}"/>
    <cellStyle name="Note 85 6_2012" xfId="20668" xr:uid="{E107C8E2-AF71-4775-9DEA-76EA7D5C9148}"/>
    <cellStyle name="Note 85 7" xfId="10826" xr:uid="{8326C33B-8071-480B-A8ED-1F77DAE7182F}"/>
    <cellStyle name="Note 85 8" xfId="10827" xr:uid="{BF3A36C4-B22F-49C3-8DD6-7799BDF0D4D7}"/>
    <cellStyle name="Note 85 9" xfId="10828" xr:uid="{03055201-3A65-47E3-9FDA-F8B6A385BB2C}"/>
    <cellStyle name="Note 85_2011" xfId="10829" xr:uid="{0C25E7AA-1247-4B2C-914C-06C93CCE237A}"/>
    <cellStyle name="Note 850" xfId="19212" xr:uid="{62A656D6-AE6D-438D-AEB7-39765EE2446C}"/>
    <cellStyle name="Note 851" xfId="19258" xr:uid="{0C0BA718-7BD7-43AB-8F69-1F01E1EBE81E}"/>
    <cellStyle name="Note 852" xfId="19259" xr:uid="{4D3AE920-DBC6-4EC5-8392-F48B262C666F}"/>
    <cellStyle name="Note 853" xfId="19257" xr:uid="{3DA1071C-2021-4703-9B56-E1BB5FD2AA92}"/>
    <cellStyle name="Note 854" xfId="19260" xr:uid="{25B0311D-A1AD-4608-87EF-63E1F932F81E}"/>
    <cellStyle name="Note 855" xfId="19306" xr:uid="{95B531B9-F8F4-4A38-B992-F092529C9507}"/>
    <cellStyle name="Note 856" xfId="19307" xr:uid="{AF9F5F64-EE77-4AD9-B330-D5256FDCA810}"/>
    <cellStyle name="Note 857" xfId="19305" xr:uid="{E1FCF9B5-B4AF-42EE-BDCF-EEAB76FCA925}"/>
    <cellStyle name="Note 858" xfId="19308" xr:uid="{CD46A62F-F44B-4645-A165-B31F63912201}"/>
    <cellStyle name="Note 859" xfId="19354" xr:uid="{F80DF522-BC17-451C-96B2-2F1476D46EF0}"/>
    <cellStyle name="Note 86" xfId="1065" xr:uid="{C96C29D9-B63F-475B-AD40-4FF30D802F88}"/>
    <cellStyle name="Note 86 10" xfId="12223" xr:uid="{B899A74D-2CFB-4B74-AE68-D2F1B1532F1A}"/>
    <cellStyle name="Note 86 11" xfId="10830" xr:uid="{F36F8CB3-ECBE-40D2-94FD-30F893E20F0B}"/>
    <cellStyle name="Note 86 2" xfId="1066" xr:uid="{DD00FBDE-E885-4725-9B24-17D94AA1AD57}"/>
    <cellStyle name="Note 86 2 10" xfId="23270" xr:uid="{851BAB30-2B27-4E32-887E-7D750C1870F6}"/>
    <cellStyle name="Note 86 2 11" xfId="10831" xr:uid="{0E860AEA-8EFF-41DE-9684-A9710B000720}"/>
    <cellStyle name="Note 86 2 2" xfId="1067" xr:uid="{A9CB8C91-8636-4A81-8C25-F157A067C29F}"/>
    <cellStyle name="Note 86 2 2 2" xfId="10833" xr:uid="{6788CA6C-5D04-4F57-A26A-67592B0DDFD1}"/>
    <cellStyle name="Note 86 2 2 3" xfId="10834" xr:uid="{AEDE1B83-11F7-433B-B69F-17F22DF6C633}"/>
    <cellStyle name="Note 86 2 2 4" xfId="12225" xr:uid="{97041463-C0E3-4031-A0D8-3839BA965531}"/>
    <cellStyle name="Note 86 2 2 5" xfId="23271" xr:uid="{D8A8C126-63C0-4B1D-9880-6E168347A47E}"/>
    <cellStyle name="Note 86 2 2 6" xfId="24188" xr:uid="{8BCA96C4-0020-4754-A6D0-DAF3B494B892}"/>
    <cellStyle name="Note 86 2 2 7" xfId="24948" xr:uid="{60319B38-7E75-41E4-8AA6-94836C16AC53}"/>
    <cellStyle name="Note 86 2 2 8" xfId="10832" xr:uid="{7469AF0A-B376-4D92-B0AF-A76DC87FB60D}"/>
    <cellStyle name="Note 86 2 2_2012" xfId="20669" xr:uid="{5C5D165E-8D9F-4426-9D70-B28FFB0ACEDA}"/>
    <cellStyle name="Note 86 2 3" xfId="1068" xr:uid="{B534C800-AAA2-4AB1-BAAA-632C8BF8A1DA}"/>
    <cellStyle name="Note 86 2 3 2" xfId="10836" xr:uid="{9639513D-CEAA-4C3C-9C31-808111DCB10F}"/>
    <cellStyle name="Note 86 2 3 3" xfId="10837" xr:uid="{803D3D97-D13A-481B-B8E0-457438ACC908}"/>
    <cellStyle name="Note 86 2 3 4" xfId="12226" xr:uid="{609443B9-FD57-44E3-A792-4F5EB3A3F491}"/>
    <cellStyle name="Note 86 2 3 5" xfId="23272" xr:uid="{1E558D90-E55D-4ABC-B9E0-6C1AF63DB573}"/>
    <cellStyle name="Note 86 2 3 6" xfId="24189" xr:uid="{FFBE9278-F9E1-4989-819C-ACF72EFCB1E7}"/>
    <cellStyle name="Note 86 2 3 7" xfId="24949" xr:uid="{527FA879-8508-47E9-AA80-9FE479E9ED9A}"/>
    <cellStyle name="Note 86 2 3 8" xfId="10835" xr:uid="{3592B51B-CEDB-44B1-96F0-B7376B85E075}"/>
    <cellStyle name="Note 86 2 3_2012" xfId="20670" xr:uid="{3E228ADA-3249-4370-A057-178D6EA99D91}"/>
    <cellStyle name="Note 86 2 4" xfId="1069" xr:uid="{5728BCE3-EE56-4857-8257-A52A117C8AFB}"/>
    <cellStyle name="Note 86 2 4 2" xfId="10839" xr:uid="{BAF2FDD2-7F4B-4398-AFDA-1CA39EA18128}"/>
    <cellStyle name="Note 86 2 4 3" xfId="10840" xr:uid="{D80C357E-D3B8-4241-966A-0AE16AE24E27}"/>
    <cellStyle name="Note 86 2 4 4" xfId="12227" xr:uid="{7298037F-20FE-47EE-AD18-5BB0B6F8FA25}"/>
    <cellStyle name="Note 86 2 4 5" xfId="23273" xr:uid="{708D4265-6201-4808-96C8-71703F72AB9E}"/>
    <cellStyle name="Note 86 2 4 6" xfId="24190" xr:uid="{EC51056B-2CAC-4C5D-93E6-C5C785EFA246}"/>
    <cellStyle name="Note 86 2 4 7" xfId="24950" xr:uid="{A4CEFBC2-DF33-4F8C-90C6-1DA7E17B6AF4}"/>
    <cellStyle name="Note 86 2 4 8" xfId="10838" xr:uid="{8A7E37A2-F083-4D64-887E-5AF849825DBF}"/>
    <cellStyle name="Note 86 2 4_2012" xfId="20671" xr:uid="{8E1A370B-9392-4EA5-80F5-9EF4801817B3}"/>
    <cellStyle name="Note 86 2 5" xfId="1070" xr:uid="{462A619B-C7B2-43BB-B945-81691845D5F8}"/>
    <cellStyle name="Note 86 2 5 2" xfId="10842" xr:uid="{60EBE676-70D0-42A3-90D1-E67D04647500}"/>
    <cellStyle name="Note 86 2 5 3" xfId="10843" xr:uid="{7C511E78-141F-4423-A4E9-DCADA2E2AC87}"/>
    <cellStyle name="Note 86 2 5 4" xfId="12228" xr:uid="{EF70A640-7A06-47F2-B64C-22FB334336F2}"/>
    <cellStyle name="Note 86 2 5 5" xfId="23274" xr:uid="{206CDB8A-89AF-4B0D-B501-07215354ECF5}"/>
    <cellStyle name="Note 86 2 5 6" xfId="24191" xr:uid="{6DFCE86A-3903-4EC0-BC8D-217201B52987}"/>
    <cellStyle name="Note 86 2 5 7" xfId="24951" xr:uid="{5CCBF92B-A547-48A1-A0CD-66DFD8C2EC6B}"/>
    <cellStyle name="Note 86 2 5 8" xfId="10841" xr:uid="{FBEDE4C1-213F-4166-A748-3DF84EA589F4}"/>
    <cellStyle name="Note 86 2 5_2012" xfId="20672" xr:uid="{9DF4A2A7-7ED5-4078-9E2D-C0D3309D4B94}"/>
    <cellStyle name="Note 86 2 6" xfId="10844" xr:uid="{74C9402B-2245-4F24-9967-9481EEB0FD0F}"/>
    <cellStyle name="Note 86 2 7" xfId="10845" xr:uid="{EAF92F1D-EBD4-4B00-A33F-97476D42AA9B}"/>
    <cellStyle name="Note 86 2 8" xfId="10846" xr:uid="{027E6DCB-0CE5-4B26-A74A-79A4AC5C05E0}"/>
    <cellStyle name="Note 86 2 9" xfId="12224" xr:uid="{819D3478-A5B3-4C4C-8183-41C59F4557C3}"/>
    <cellStyle name="Note 86 2_2011" xfId="10847" xr:uid="{301C50AD-3E0A-46BA-B3F0-A64A5A06E146}"/>
    <cellStyle name="Note 86 3" xfId="1071" xr:uid="{66E563DD-13D8-4ABC-B5DC-625145970E62}"/>
    <cellStyle name="Note 86 3 2" xfId="10849" xr:uid="{B4717380-D892-439E-A67D-E6224FD85CC1}"/>
    <cellStyle name="Note 86 3 3" xfId="10850" xr:uid="{0BB77721-6204-468B-81C9-4D996D8075D6}"/>
    <cellStyle name="Note 86 3 4" xfId="12229" xr:uid="{3FAF1E5E-5F29-4F5C-B60E-8E1E3FF0506C}"/>
    <cellStyle name="Note 86 3 5" xfId="23275" xr:uid="{5570A05F-D6DA-4BC1-8F6E-A99028BA49EE}"/>
    <cellStyle name="Note 86 3 6" xfId="24192" xr:uid="{7317F71B-1CE7-49C3-A7E6-8024B2495201}"/>
    <cellStyle name="Note 86 3 7" xfId="24952" xr:uid="{5066A8B8-7A04-4C71-BA93-0E8027F399E4}"/>
    <cellStyle name="Note 86 3 8" xfId="10848" xr:uid="{B1653455-D2DB-44E7-B0D4-3930CAE81834}"/>
    <cellStyle name="Note 86 3_2012" xfId="20673" xr:uid="{99BCB535-AC31-4335-B96C-0D3C783BF576}"/>
    <cellStyle name="Note 86 4" xfId="1072" xr:uid="{D9D167E6-8F73-46CB-A039-E027C0175CFF}"/>
    <cellStyle name="Note 86 4 2" xfId="10852" xr:uid="{78D14903-AE83-4FF1-A740-72066911D604}"/>
    <cellStyle name="Note 86 4 3" xfId="10853" xr:uid="{1C6AB01F-9DC6-47C3-BE47-DA88F2A39BF1}"/>
    <cellStyle name="Note 86 4 4" xfId="12230" xr:uid="{BE27FA05-2011-44B1-A3E7-5020A4A737B9}"/>
    <cellStyle name="Note 86 4 5" xfId="23276" xr:uid="{4C9F1A4E-2AE3-4942-BEA2-2A307E01C222}"/>
    <cellStyle name="Note 86 4 6" xfId="24193" xr:uid="{6C97F218-CBC3-4B93-8F55-CA35676231FA}"/>
    <cellStyle name="Note 86 4 7" xfId="24953" xr:uid="{49F8E826-0448-4FA2-8BAE-296A5D63CC53}"/>
    <cellStyle name="Note 86 4 8" xfId="10851" xr:uid="{7D6BD3D2-432F-45D7-AEA6-5FC7DBA6B873}"/>
    <cellStyle name="Note 86 4_2012" xfId="20674" xr:uid="{01CCAED2-29A0-4780-926C-E6348F698052}"/>
    <cellStyle name="Note 86 5" xfId="1073" xr:uid="{FEFBF8CC-5569-4362-90B9-1296B9651FAD}"/>
    <cellStyle name="Note 86 5 2" xfId="10855" xr:uid="{DAD94430-EAEC-4FF0-A188-1FCA3367ABCF}"/>
    <cellStyle name="Note 86 5 3" xfId="10856" xr:uid="{2DEF5DD5-20A7-406A-8578-93A5B65244A1}"/>
    <cellStyle name="Note 86 5 4" xfId="12231" xr:uid="{6A71B107-58E9-4CBB-BBF3-5C2D925142E9}"/>
    <cellStyle name="Note 86 5 5" xfId="23277" xr:uid="{AFF358AA-DA64-4F51-8053-8B89112F6625}"/>
    <cellStyle name="Note 86 5 6" xfId="24194" xr:uid="{17F0E521-49E2-4BA2-BB5E-4D4483CA6FB7}"/>
    <cellStyle name="Note 86 5 7" xfId="24954" xr:uid="{2FD544CE-0F94-40DD-A3F8-AE8D67551670}"/>
    <cellStyle name="Note 86 5 8" xfId="10854" xr:uid="{55A31A0B-B19C-4D23-95E1-BF25674D3BC8}"/>
    <cellStyle name="Note 86 5_2012" xfId="20675" xr:uid="{716DE2DF-5932-4EA2-821B-C3E8D7675BA6}"/>
    <cellStyle name="Note 86 6" xfId="1074" xr:uid="{CF3CA55A-AA42-4D66-BF67-22D53EFAD837}"/>
    <cellStyle name="Note 86 6 2" xfId="10858" xr:uid="{C9EDD73A-EAF8-43DA-B827-B160FBA47647}"/>
    <cellStyle name="Note 86 6 3" xfId="10859" xr:uid="{1C7F1984-5864-4452-A951-138B1EFFA6F2}"/>
    <cellStyle name="Note 86 6 4" xfId="12232" xr:uid="{70368BC7-E61F-4707-98ED-A9047F7ABDE0}"/>
    <cellStyle name="Note 86 6 5" xfId="23278" xr:uid="{D003C7E8-A6DA-4064-8C49-6BC386DB35EC}"/>
    <cellStyle name="Note 86 6 6" xfId="24195" xr:uid="{DDE2F7E1-C495-46D8-93EF-8C4B077E27B0}"/>
    <cellStyle name="Note 86 6 7" xfId="24955" xr:uid="{12B68463-33C2-4827-A12B-AFB5363D61C7}"/>
    <cellStyle name="Note 86 6 8" xfId="10857" xr:uid="{A286582A-3ED5-4CCC-A111-615102CC0A69}"/>
    <cellStyle name="Note 86 6_2012" xfId="20676" xr:uid="{8589CBE6-D3D6-4AD4-8CF5-25E37A25FD13}"/>
    <cellStyle name="Note 86 7" xfId="10860" xr:uid="{4A5247A5-3405-4C80-8072-FF03B4F39570}"/>
    <cellStyle name="Note 86 8" xfId="10861" xr:uid="{C363F498-E001-4645-B253-004E5E23C23E}"/>
    <cellStyle name="Note 86 9" xfId="10862" xr:uid="{A836F902-2C60-436B-9675-0770FD0C2479}"/>
    <cellStyle name="Note 86_2011" xfId="10863" xr:uid="{2A6BB2BB-4B6E-4F00-B49B-17891A75E588}"/>
    <cellStyle name="Note 860" xfId="19355" xr:uid="{B14A94BF-6C06-4602-B992-22FFDEE92661}"/>
    <cellStyle name="Note 861" xfId="19353" xr:uid="{090C5590-6606-4F20-BE52-8A22E6A8A302}"/>
    <cellStyle name="Note 862" xfId="19356" xr:uid="{0A1DAF32-8ABE-4650-8E2A-FEB08FC98FB5}"/>
    <cellStyle name="Note 863" xfId="19402" xr:uid="{07B46EA8-21D1-45D7-B86F-1548FF7EB241}"/>
    <cellStyle name="Note 864" xfId="19403" xr:uid="{02E37AEC-3B1A-495B-8A4F-6E14FE113985}"/>
    <cellStyle name="Note 865" xfId="19401" xr:uid="{3E4C5DFF-8F68-47AD-929A-F6BB159A5DD7}"/>
    <cellStyle name="Note 866" xfId="19404" xr:uid="{06661160-489A-44F8-9891-7FDD00954FE8}"/>
    <cellStyle name="Note 867" xfId="19450" xr:uid="{F62FB14E-A1DE-49C1-A331-5E0F92270900}"/>
    <cellStyle name="Note 868" xfId="19451" xr:uid="{83DC3BCF-5600-4923-9183-02772E1D5FE0}"/>
    <cellStyle name="Note 869" xfId="19449" xr:uid="{B92C14EA-EB1E-49EB-911E-D3A6B083763C}"/>
    <cellStyle name="Note 87" xfId="1075" xr:uid="{AAB77B23-EA2D-4C6F-8AE9-C05EECD37E2C}"/>
    <cellStyle name="Note 87 10" xfId="12233" xr:uid="{9899F8F1-C2DA-45EC-8202-65CABF70733F}"/>
    <cellStyle name="Note 87 11" xfId="10864" xr:uid="{958F3F6F-715F-4DC8-980A-06C312D0F817}"/>
    <cellStyle name="Note 87 2" xfId="1076" xr:uid="{FCA9ECE1-A3F1-47F9-955A-48695A4B09FC}"/>
    <cellStyle name="Note 87 2 10" xfId="23280" xr:uid="{AA79EBD2-50BF-4D16-A8FB-612B43C36244}"/>
    <cellStyle name="Note 87 2 11" xfId="10865" xr:uid="{D6F70DF8-8AF7-45EC-B90E-5FB5C879037E}"/>
    <cellStyle name="Note 87 2 2" xfId="1077" xr:uid="{CE6EC30C-E02F-4DF3-8C59-12A1B310219F}"/>
    <cellStyle name="Note 87 2 2 2" xfId="10867" xr:uid="{D907AD79-C843-44CF-B36D-36DA89200F34}"/>
    <cellStyle name="Note 87 2 2 3" xfId="10868" xr:uid="{205DFA00-12FD-4BE5-8BF8-6EDC12706816}"/>
    <cellStyle name="Note 87 2 2 4" xfId="12235" xr:uid="{F411E028-4599-40C7-8558-B487F70B72AD}"/>
    <cellStyle name="Note 87 2 2 5" xfId="23281" xr:uid="{FCFE5FE8-E9CA-4C92-926C-6D31610C56BD}"/>
    <cellStyle name="Note 87 2 2 6" xfId="24196" xr:uid="{0AFFA0D0-0105-4788-8FB0-9066A31D5723}"/>
    <cellStyle name="Note 87 2 2 7" xfId="24956" xr:uid="{113C3DD7-F396-4540-83F7-FC6912279075}"/>
    <cellStyle name="Note 87 2 2 8" xfId="10866" xr:uid="{04C6146A-1DC2-4360-BC29-3EE0FBD084EA}"/>
    <cellStyle name="Note 87 2 2_2012" xfId="20677" xr:uid="{16F6EED8-C4DE-4BD8-8BE9-3AEAEFCDEC71}"/>
    <cellStyle name="Note 87 2 3" xfId="1078" xr:uid="{2C3411F6-311E-4B3A-9106-297EB9051DC2}"/>
    <cellStyle name="Note 87 2 3 2" xfId="10870" xr:uid="{02216749-207B-4BD6-8AE5-C16FD5074222}"/>
    <cellStyle name="Note 87 2 3 3" xfId="10871" xr:uid="{ED5BD205-2363-47FD-BC4E-ABCEC0A1BAE5}"/>
    <cellStyle name="Note 87 2 3 4" xfId="12236" xr:uid="{69516528-B3E3-4995-84E0-114092D16022}"/>
    <cellStyle name="Note 87 2 3 5" xfId="23282" xr:uid="{856D2402-31DB-4833-B591-B61E442AEE08}"/>
    <cellStyle name="Note 87 2 3 6" xfId="24197" xr:uid="{537EE8BF-9458-43F5-A271-5E6482B2A102}"/>
    <cellStyle name="Note 87 2 3 7" xfId="24957" xr:uid="{6603D08F-ABA6-4FC8-A03C-3E921BF67485}"/>
    <cellStyle name="Note 87 2 3 8" xfId="10869" xr:uid="{20C3CDFE-AEE0-4B7F-97F9-671CE910B79F}"/>
    <cellStyle name="Note 87 2 3_2012" xfId="20678" xr:uid="{CE364F2D-DD3C-4056-BD32-F21D4F371B94}"/>
    <cellStyle name="Note 87 2 4" xfId="1079" xr:uid="{BD37152D-7E3F-4D70-B1EF-176C247AB23B}"/>
    <cellStyle name="Note 87 2 4 2" xfId="10873" xr:uid="{6208B20D-939F-49BA-A88D-73FDE983BA4B}"/>
    <cellStyle name="Note 87 2 4 3" xfId="10874" xr:uid="{DBE053F1-C5A2-4571-A7D8-92FB00A75D2D}"/>
    <cellStyle name="Note 87 2 4 4" xfId="12237" xr:uid="{FD48973D-14C0-413D-9A79-40FE81CA29B8}"/>
    <cellStyle name="Note 87 2 4 5" xfId="23283" xr:uid="{D9A60B99-9827-4CA9-96E3-51798C84F419}"/>
    <cellStyle name="Note 87 2 4 6" xfId="24198" xr:uid="{A965C0A5-DCFA-4255-85A0-558629411EB8}"/>
    <cellStyle name="Note 87 2 4 7" xfId="24958" xr:uid="{5A064BCD-A8C8-4E29-AACC-272658B02776}"/>
    <cellStyle name="Note 87 2 4 8" xfId="10872" xr:uid="{C94D1FC2-4FD3-49AE-A113-0C44F032D2FB}"/>
    <cellStyle name="Note 87 2 4_2012" xfId="20679" xr:uid="{CF5BB216-451E-4430-AEAD-213FA14BC207}"/>
    <cellStyle name="Note 87 2 5" xfId="1080" xr:uid="{9ABB9047-862C-4977-BD08-BC0135D5655A}"/>
    <cellStyle name="Note 87 2 5 2" xfId="10876" xr:uid="{A0AD2E52-A337-4B3E-8EA9-DC7E1A6815AE}"/>
    <cellStyle name="Note 87 2 5 3" xfId="10877" xr:uid="{4B00EDB5-B2DD-42D7-8858-EAA447B79D4D}"/>
    <cellStyle name="Note 87 2 5 4" xfId="12238" xr:uid="{02B6254D-4306-4166-AB0D-962629C0080D}"/>
    <cellStyle name="Note 87 2 5 5" xfId="23284" xr:uid="{740FCEFC-98DB-4F9F-8376-FE83582EC0E3}"/>
    <cellStyle name="Note 87 2 5 6" xfId="24199" xr:uid="{CCA7FE5A-8903-4FCA-9D8D-F8E26B386020}"/>
    <cellStyle name="Note 87 2 5 7" xfId="24959" xr:uid="{577BED1F-3A5C-4237-8AEA-2E8CB17F732A}"/>
    <cellStyle name="Note 87 2 5 8" xfId="10875" xr:uid="{8D4B4B91-EFAA-4B6F-AC5F-CEB7DB9363C9}"/>
    <cellStyle name="Note 87 2 5_2012" xfId="20680" xr:uid="{77D2CAD2-B88C-41A7-9C3F-36ACE31FA335}"/>
    <cellStyle name="Note 87 2 6" xfId="10878" xr:uid="{FAB91F31-49B8-44C8-9C2C-E7B9FD0C1057}"/>
    <cellStyle name="Note 87 2 7" xfId="10879" xr:uid="{4778D95D-9F8E-472C-8C07-53B1C56AE647}"/>
    <cellStyle name="Note 87 2 8" xfId="10880" xr:uid="{1B2D720F-1D3F-464A-849A-C24373EF1E25}"/>
    <cellStyle name="Note 87 2 9" xfId="12234" xr:uid="{D8D11029-266E-4559-A2FC-62CF37A7FF82}"/>
    <cellStyle name="Note 87 2_2011" xfId="10881" xr:uid="{DCDADE0D-A80C-43D5-AFC3-5854700962ED}"/>
    <cellStyle name="Note 87 3" xfId="1081" xr:uid="{D6028FD6-F64F-4A7B-8CC7-6BE5AC614D48}"/>
    <cellStyle name="Note 87 3 2" xfId="10883" xr:uid="{20A0DD4A-9C32-4276-BB30-D6AF2DC581AC}"/>
    <cellStyle name="Note 87 3 3" xfId="10884" xr:uid="{C91BDF63-13B9-4894-B54B-98DDD4AC5101}"/>
    <cellStyle name="Note 87 3 4" xfId="12239" xr:uid="{1E025634-F5F6-46E3-A86D-ED0E13B2235F}"/>
    <cellStyle name="Note 87 3 5" xfId="23285" xr:uid="{E8ACC2C3-B164-4EA2-8FAA-4CB96E6D227A}"/>
    <cellStyle name="Note 87 3 6" xfId="24200" xr:uid="{BBA7C09B-3EAF-467F-B84E-34B5BA193311}"/>
    <cellStyle name="Note 87 3 7" xfId="24960" xr:uid="{9A7C7A4C-EFE9-494F-9A59-9D9D3FD38756}"/>
    <cellStyle name="Note 87 3 8" xfId="10882" xr:uid="{9259C917-203F-4794-A4D9-5B6D57021743}"/>
    <cellStyle name="Note 87 3_2012" xfId="20681" xr:uid="{0436D8C1-B3D3-4E97-95A6-D7E0627F6824}"/>
    <cellStyle name="Note 87 4" xfId="1082" xr:uid="{E09AA8AD-FC3B-4BED-A678-A4CB498F8B92}"/>
    <cellStyle name="Note 87 4 2" xfId="10886" xr:uid="{7F4A5282-94A9-4921-A869-C7B6297215C7}"/>
    <cellStyle name="Note 87 4 3" xfId="10887" xr:uid="{474EF1F4-19A1-4A09-BF4C-CA1CB9532788}"/>
    <cellStyle name="Note 87 4 4" xfId="12240" xr:uid="{68B3AEDE-1C7A-4CCD-A1A5-09958B4F1E1B}"/>
    <cellStyle name="Note 87 4 5" xfId="23286" xr:uid="{96D36A91-31B5-4FD9-BC4C-539E60C4966E}"/>
    <cellStyle name="Note 87 4 6" xfId="24201" xr:uid="{C34FEFD4-7F3C-4123-B8CD-1E5CE41DEA7A}"/>
    <cellStyle name="Note 87 4 7" xfId="24961" xr:uid="{32E868E3-356C-48E3-BA26-590B5740405F}"/>
    <cellStyle name="Note 87 4 8" xfId="10885" xr:uid="{C70AEBA7-3A26-496E-99EB-CB65BDFFFDD7}"/>
    <cellStyle name="Note 87 4_2012" xfId="20682" xr:uid="{870AC757-392D-4E63-A721-1159EA50565B}"/>
    <cellStyle name="Note 87 5" xfId="1083" xr:uid="{3D921F1E-0A6E-4098-AF47-D78D655D1E5D}"/>
    <cellStyle name="Note 87 5 2" xfId="10889" xr:uid="{CA980EDF-0254-4697-9243-E1C0BF057AAE}"/>
    <cellStyle name="Note 87 5 3" xfId="10890" xr:uid="{78AE9D15-6A54-41D3-90DE-B4FA427CAD52}"/>
    <cellStyle name="Note 87 5 4" xfId="12241" xr:uid="{181AE059-EA11-4EB7-91DC-A4D5C3257557}"/>
    <cellStyle name="Note 87 5 5" xfId="23287" xr:uid="{3469AFE2-E6C9-4DAE-9915-6F41DD9B12BF}"/>
    <cellStyle name="Note 87 5 6" xfId="24202" xr:uid="{9BD0396E-978C-4AA1-9806-7AD2F5606828}"/>
    <cellStyle name="Note 87 5 7" xfId="24962" xr:uid="{75140205-2A16-42EA-9B73-A4A95336A352}"/>
    <cellStyle name="Note 87 5 8" xfId="10888" xr:uid="{B6A5D408-44AF-43EF-8948-C224AB74965D}"/>
    <cellStyle name="Note 87 5_2012" xfId="20683" xr:uid="{B9279116-578E-4D2F-913F-A889CF24E3DC}"/>
    <cellStyle name="Note 87 6" xfId="1084" xr:uid="{7BED5224-09E4-46E3-ACA7-B4AF212F38C6}"/>
    <cellStyle name="Note 87 6 2" xfId="10892" xr:uid="{EAA04C32-7678-4C49-8466-3ABA10750C9B}"/>
    <cellStyle name="Note 87 6 3" xfId="10893" xr:uid="{3FD92F27-2340-48E8-9285-B2F58A57B3FC}"/>
    <cellStyle name="Note 87 6 4" xfId="12242" xr:uid="{8C8AD632-C987-468C-AA50-26594DE150AE}"/>
    <cellStyle name="Note 87 6 5" xfId="23288" xr:uid="{955CDFAE-B6FE-463F-A7F4-F43A39B6BEC8}"/>
    <cellStyle name="Note 87 6 6" xfId="24203" xr:uid="{10F42551-E19C-4612-BF43-2BC5C78CE8C2}"/>
    <cellStyle name="Note 87 6 7" xfId="24963" xr:uid="{215DC4FC-9D23-4EBB-84C9-4F13AC56B040}"/>
    <cellStyle name="Note 87 6 8" xfId="10891" xr:uid="{42B0776F-E952-481B-B396-A55334664FBF}"/>
    <cellStyle name="Note 87 6_2012" xfId="20684" xr:uid="{CE6A35AD-56B1-41AB-904B-A112AF126B8B}"/>
    <cellStyle name="Note 87 7" xfId="10894" xr:uid="{F3532CE8-3E60-4295-9CB2-AC60B1DF9FB5}"/>
    <cellStyle name="Note 87 8" xfId="10895" xr:uid="{9C3F45EE-E0D5-4768-91EE-64002EEB5AC2}"/>
    <cellStyle name="Note 87 9" xfId="10896" xr:uid="{A7ACEED0-66EB-40DB-825D-8AA7B31667EC}"/>
    <cellStyle name="Note 87_2011" xfId="10897" xr:uid="{FC22D6BD-852A-45D5-AF34-2FCCE39AE062}"/>
    <cellStyle name="Note 870" xfId="19452" xr:uid="{A99FBFFF-CF2A-4AC8-9F1C-0139912145ED}"/>
    <cellStyle name="Note 871" xfId="19498" xr:uid="{74719D51-3FB5-4318-B5B4-CFB9331827F5}"/>
    <cellStyle name="Note 872" xfId="19499" xr:uid="{1FE8D1E2-209C-4118-874A-1E5E14C28384}"/>
    <cellStyle name="Note 873" xfId="19497" xr:uid="{B68AD11E-E6BC-498D-B6FC-AFE81E708B01}"/>
    <cellStyle name="Note 874" xfId="19500" xr:uid="{BFCD1625-4CA7-4B24-BD5D-4BA59DFA1C20}"/>
    <cellStyle name="Note 875" xfId="19546" xr:uid="{444A0419-D662-47FA-B1F1-28184E59D49B}"/>
    <cellStyle name="Note 876" xfId="19547" xr:uid="{7FB6FBA5-3798-43E4-9ADE-C6505FFC2D92}"/>
    <cellStyle name="Note 877" xfId="19545" xr:uid="{AD8249E9-F3DC-46CC-99D9-A708E0CACB75}"/>
    <cellStyle name="Note 878" xfId="19548" xr:uid="{23C6EA7C-9CE7-412A-8A94-18DB48C28ADA}"/>
    <cellStyle name="Note 879" xfId="19594" xr:uid="{08E19875-1165-45F5-A177-7A4FD7E71D25}"/>
    <cellStyle name="Note 88" xfId="1085" xr:uid="{859411F4-47EF-43F3-815F-0D5F65029329}"/>
    <cellStyle name="Note 88 10" xfId="12243" xr:uid="{C72A59BC-890E-403F-BB4C-B8861EE4639C}"/>
    <cellStyle name="Note 88 11" xfId="10898" xr:uid="{2A244244-DA20-43C1-85DE-EB577D96A250}"/>
    <cellStyle name="Note 88 2" xfId="1086" xr:uid="{FA89780D-8AB2-4B1B-83E4-E4BDE8B57DC2}"/>
    <cellStyle name="Note 88 2 10" xfId="23290" xr:uid="{BD24F765-5DAB-4C4F-853C-54615D156D68}"/>
    <cellStyle name="Note 88 2 11" xfId="10899" xr:uid="{CDA070D6-0F6C-4BF4-864D-B8868BE4336D}"/>
    <cellStyle name="Note 88 2 2" xfId="1087" xr:uid="{0ADF10B7-4A0A-4CCF-99F1-44BDFCC47044}"/>
    <cellStyle name="Note 88 2 2 2" xfId="10901" xr:uid="{CBBD1C94-4BD8-4B45-8167-5D69D5F18DDE}"/>
    <cellStyle name="Note 88 2 2 3" xfId="10902" xr:uid="{10BD043F-6F89-49BC-A797-E146FFEB408E}"/>
    <cellStyle name="Note 88 2 2 4" xfId="12245" xr:uid="{11B67399-100C-4301-9D99-8F32851F2D15}"/>
    <cellStyle name="Note 88 2 2 5" xfId="23291" xr:uid="{A078ECA6-D90A-4247-9553-4FEBF23DF19C}"/>
    <cellStyle name="Note 88 2 2 6" xfId="24205" xr:uid="{8B23D416-3C72-491E-AC29-8FAF23FFD92C}"/>
    <cellStyle name="Note 88 2 2 7" xfId="24964" xr:uid="{CC67FABB-C93F-4BB0-8D7A-7B8CBCEE5728}"/>
    <cellStyle name="Note 88 2 2 8" xfId="10900" xr:uid="{5F677B42-5FA3-47F1-B058-684BE46F0EA9}"/>
    <cellStyle name="Note 88 2 2_2012" xfId="20685" xr:uid="{ADACF2B3-61CD-434D-87FA-CC90535CDCC5}"/>
    <cellStyle name="Note 88 2 3" xfId="1088" xr:uid="{432C9DFA-65C7-4AAD-972D-9A5484429643}"/>
    <cellStyle name="Note 88 2 3 2" xfId="10904" xr:uid="{EA187F49-4CD3-44EC-B25B-05F211889552}"/>
    <cellStyle name="Note 88 2 3 3" xfId="10905" xr:uid="{E07D9BD7-C827-4FDE-AC31-11DE0D907356}"/>
    <cellStyle name="Note 88 2 3 4" xfId="12246" xr:uid="{C7B7FB05-2B81-45ED-B032-BBC90F4E692B}"/>
    <cellStyle name="Note 88 2 3 5" xfId="23292" xr:uid="{56C1708A-351C-4B7E-A2EE-09B52E2E31AA}"/>
    <cellStyle name="Note 88 2 3 6" xfId="24206" xr:uid="{A6828387-3BDA-4F22-89A4-5CD75AEDADC3}"/>
    <cellStyle name="Note 88 2 3 7" xfId="24965" xr:uid="{6EA1ADAD-AEBE-4109-A9EA-A67DCFC47669}"/>
    <cellStyle name="Note 88 2 3 8" xfId="10903" xr:uid="{72D6487F-4E2A-48D3-8BB8-FA521F1B7E4F}"/>
    <cellStyle name="Note 88 2 3_2012" xfId="20686" xr:uid="{ECE36971-67A2-4911-B34C-8AE8ECB46386}"/>
    <cellStyle name="Note 88 2 4" xfId="1089" xr:uid="{3FB348C6-9658-4A4E-B6E8-126DAC160C04}"/>
    <cellStyle name="Note 88 2 4 2" xfId="10907" xr:uid="{912D5341-5202-4EF9-A1DD-5E084D399F46}"/>
    <cellStyle name="Note 88 2 4 3" xfId="10908" xr:uid="{64406F14-2C46-4842-9867-E781A866205C}"/>
    <cellStyle name="Note 88 2 4 4" xfId="12247" xr:uid="{28496378-F6E9-4FBF-AC80-D7530AEF8232}"/>
    <cellStyle name="Note 88 2 4 5" xfId="23293" xr:uid="{03D26CD0-DD5B-4E5C-B331-F8166B11A8CA}"/>
    <cellStyle name="Note 88 2 4 6" xfId="24207" xr:uid="{945804C2-602C-484D-97A5-FB2C250FE704}"/>
    <cellStyle name="Note 88 2 4 7" xfId="24966" xr:uid="{9572A410-FED6-4D42-918D-B6B8E3C64075}"/>
    <cellStyle name="Note 88 2 4 8" xfId="10906" xr:uid="{1B81FCC3-78C8-430B-980A-DC000A458EF9}"/>
    <cellStyle name="Note 88 2 4_2012" xfId="20687" xr:uid="{A90E30EC-7886-4FE3-8C3B-CCF0A3E1D2F5}"/>
    <cellStyle name="Note 88 2 5" xfId="1090" xr:uid="{8DBC8B3A-3863-43C8-B28B-034A86A6B9EF}"/>
    <cellStyle name="Note 88 2 5 2" xfId="10910" xr:uid="{B7ADBC27-950D-46B0-9802-DAB066814BA4}"/>
    <cellStyle name="Note 88 2 5 3" xfId="10911" xr:uid="{542F65AF-7AE6-465F-82B1-33EEDC5DF8CE}"/>
    <cellStyle name="Note 88 2 5 4" xfId="12248" xr:uid="{D1A8D5E4-F32A-49C5-BD12-723E07095913}"/>
    <cellStyle name="Note 88 2 5 5" xfId="23294" xr:uid="{A7280741-0269-455C-9BCD-EB1BA9C2FBAE}"/>
    <cellStyle name="Note 88 2 5 6" xfId="24208" xr:uid="{9069D658-7A9E-4B5A-81DB-749983FD81BF}"/>
    <cellStyle name="Note 88 2 5 7" xfId="24967" xr:uid="{DAA3B1C8-DC02-484C-A1A0-79F6871CE59D}"/>
    <cellStyle name="Note 88 2 5 8" xfId="10909" xr:uid="{F241E3A2-D0E8-40EA-B0BC-CD2090AB608D}"/>
    <cellStyle name="Note 88 2 5_2012" xfId="20688" xr:uid="{7E301752-7CD2-4738-88D2-01F9DFB1FAF6}"/>
    <cellStyle name="Note 88 2 6" xfId="10912" xr:uid="{16EA890F-F6C5-4037-AE38-EBE05B29D43D}"/>
    <cellStyle name="Note 88 2 7" xfId="10913" xr:uid="{467EBE4A-33A0-40AA-8410-5E4D4216F8B1}"/>
    <cellStyle name="Note 88 2 8" xfId="10914" xr:uid="{08B67A20-D5FA-4A04-B5A0-196288E2BBC3}"/>
    <cellStyle name="Note 88 2 9" xfId="12244" xr:uid="{6CE5E042-0D8A-4883-A80D-86931C5CB695}"/>
    <cellStyle name="Note 88 2_2011" xfId="10915" xr:uid="{D50CB9D5-BD68-4F68-9D8C-14BE8A76B0CC}"/>
    <cellStyle name="Note 88 3" xfId="1091" xr:uid="{3D724458-B851-4DAE-BCAB-95D034FC644F}"/>
    <cellStyle name="Note 88 3 2" xfId="10917" xr:uid="{8A4BF641-A8D0-4919-BA9F-FAB5D302F076}"/>
    <cellStyle name="Note 88 3 3" xfId="10918" xr:uid="{35AEBA98-01AA-49C9-B350-948FC25F4B4E}"/>
    <cellStyle name="Note 88 3 4" xfId="12249" xr:uid="{89E4A700-64FF-4A17-8561-CF06EEE00B3C}"/>
    <cellStyle name="Note 88 3 5" xfId="23295" xr:uid="{48189670-0159-4A7A-AC97-8A91E5B98047}"/>
    <cellStyle name="Note 88 3 6" xfId="24209" xr:uid="{D242A3A8-DF9B-4183-BF97-1B9E15D6C555}"/>
    <cellStyle name="Note 88 3 7" xfId="24968" xr:uid="{A7F3BA08-6C56-4B91-911F-1447B83086A2}"/>
    <cellStyle name="Note 88 3 8" xfId="10916" xr:uid="{F656D1DF-E8D8-47DD-A42D-C767F83AFFF9}"/>
    <cellStyle name="Note 88 3_2012" xfId="20689" xr:uid="{2DCE410B-9B0A-452F-9236-F1B6CA4DA14C}"/>
    <cellStyle name="Note 88 4" xfId="1092" xr:uid="{60E3A656-14EE-4456-A8D3-3E023D4EE529}"/>
    <cellStyle name="Note 88 4 2" xfId="10920" xr:uid="{C0DD4229-B7D6-4A33-91B3-CD82608CBA97}"/>
    <cellStyle name="Note 88 4 3" xfId="10921" xr:uid="{F96AA4F7-79A5-4EA8-81B5-6F7F223867EC}"/>
    <cellStyle name="Note 88 4 4" xfId="12250" xr:uid="{D266335E-D2C0-4068-9BEE-29CC815686C4}"/>
    <cellStyle name="Note 88 4 5" xfId="23296" xr:uid="{87040FF8-BA78-4A00-A2A2-A4ADB1184C97}"/>
    <cellStyle name="Note 88 4 6" xfId="24210" xr:uid="{FDF734AA-AA3D-4200-950B-2222B94762DE}"/>
    <cellStyle name="Note 88 4 7" xfId="24969" xr:uid="{AD183F78-568D-48D6-A331-82D1F455D307}"/>
    <cellStyle name="Note 88 4 8" xfId="10919" xr:uid="{9C7C5607-C2C2-4C58-8BBE-04D873FA35AE}"/>
    <cellStyle name="Note 88 4_2012" xfId="20690" xr:uid="{D2223D89-C5CF-4D62-A1B4-06F3FF61926A}"/>
    <cellStyle name="Note 88 5" xfId="1093" xr:uid="{0F2462F9-5711-4430-87B8-A9CED2E4212F}"/>
    <cellStyle name="Note 88 5 2" xfId="10923" xr:uid="{0910ECAC-FBDD-4528-B6F0-614FB08C93F3}"/>
    <cellStyle name="Note 88 5 3" xfId="10924" xr:uid="{3A9C2BD1-5C0D-4C2D-A1EE-E8B281ED77DB}"/>
    <cellStyle name="Note 88 5 4" xfId="12251" xr:uid="{0E60BB6F-F59D-4C8A-BE79-06ECE30884C0}"/>
    <cellStyle name="Note 88 5 5" xfId="23297" xr:uid="{5370F741-B093-4188-A8EA-4A94A81EFCA1}"/>
    <cellStyle name="Note 88 5 6" xfId="24211" xr:uid="{3BDE6455-DC53-457C-A9C5-E58635F3CD02}"/>
    <cellStyle name="Note 88 5 7" xfId="24970" xr:uid="{0B1AEA22-12CD-46E4-AC1F-B4F489E4E7EB}"/>
    <cellStyle name="Note 88 5 8" xfId="10922" xr:uid="{142C0DAC-E60C-4F4F-AF02-E674CDEFA2E4}"/>
    <cellStyle name="Note 88 5_2012" xfId="20691" xr:uid="{1E8CF43A-3D72-4CF6-A0C5-A9CA0B758C8D}"/>
    <cellStyle name="Note 88 6" xfId="1094" xr:uid="{703B90C8-169B-4DDE-8727-9CD106044099}"/>
    <cellStyle name="Note 88 6 2" xfId="10926" xr:uid="{CAB17A41-6555-4646-99B3-B57F41F3646E}"/>
    <cellStyle name="Note 88 6 3" xfId="10927" xr:uid="{589B6A43-C375-43B2-A61B-4BC2582257AC}"/>
    <cellStyle name="Note 88 6 4" xfId="12252" xr:uid="{5FBC75C0-16C2-4204-B545-2FB529686B6E}"/>
    <cellStyle name="Note 88 6 5" xfId="23298" xr:uid="{D1DC051D-95CC-4B91-B255-730C6FEAB640}"/>
    <cellStyle name="Note 88 6 6" xfId="24212" xr:uid="{CA54E42A-BDC4-4E36-8557-21574F07777F}"/>
    <cellStyle name="Note 88 6 7" xfId="24971" xr:uid="{2DC9C4B9-3BBA-4A4E-8B76-C5B6DAE65648}"/>
    <cellStyle name="Note 88 6 8" xfId="10925" xr:uid="{AD625221-1997-4B0B-92CC-17DA29CD1E7C}"/>
    <cellStyle name="Note 88 6_2012" xfId="20692" xr:uid="{3507256D-3F33-4564-8661-F9D66F8C690C}"/>
    <cellStyle name="Note 88 7" xfId="10928" xr:uid="{0793892C-E93F-4821-8670-F05DA30B7900}"/>
    <cellStyle name="Note 88 8" xfId="10929" xr:uid="{BCB42A79-5C3E-4474-A281-3A8739DA75FC}"/>
    <cellStyle name="Note 88 9" xfId="10930" xr:uid="{FE422343-776B-48EE-A40C-60ACD3485FC1}"/>
    <cellStyle name="Note 88_2011" xfId="10931" xr:uid="{F8AD70F9-D278-4898-8000-30D0C068523C}"/>
    <cellStyle name="Note 880" xfId="19595" xr:uid="{2BD8C9F2-A5C5-43BF-B83B-5019CEC53C3E}"/>
    <cellStyle name="Note 881" xfId="19593" xr:uid="{7E863DE6-2576-4EE3-8FF2-8262F50FD3F1}"/>
    <cellStyle name="Note 882" xfId="19596" xr:uid="{DAF5B4FE-B629-4A4C-B122-221807179A60}"/>
    <cellStyle name="Note 883" xfId="19630" xr:uid="{F2F3EC01-249D-44E7-A558-2D99BA7C16EF}"/>
    <cellStyle name="Note 884" xfId="19631" xr:uid="{A5383EBC-7F44-4527-BA4F-DF2C323DAB9E}"/>
    <cellStyle name="Note 885" xfId="19654" xr:uid="{44BF4C75-6DB5-43C2-9FFE-D27641CF42E6}"/>
    <cellStyle name="Note 886" xfId="19655" xr:uid="{E8B98B71-AFBD-4AD7-9D02-446F460B1BD2}"/>
    <cellStyle name="Note 887" xfId="19689" xr:uid="{49B4F5AB-2B55-4B4C-8C4D-E8D39DDEF873}"/>
    <cellStyle name="Note 888" xfId="19691" xr:uid="{4C8F60B5-78B8-42A7-8D2B-03EDC89E0C34}"/>
    <cellStyle name="Note 889" xfId="19690" xr:uid="{961626D6-FB02-4AD9-A665-832E2F379E8D}"/>
    <cellStyle name="Note 89" xfId="1095" xr:uid="{79B50492-C83A-49ED-BACF-5C9A201826E3}"/>
    <cellStyle name="Note 89 10" xfId="12253" xr:uid="{CADA8DE5-457F-4762-B61D-114DD754340D}"/>
    <cellStyle name="Note 89 11" xfId="10932" xr:uid="{BC915125-BE02-446F-A0B5-1B64BFEA2405}"/>
    <cellStyle name="Note 89 2" xfId="1096" xr:uid="{093CAEA7-C445-4F2C-9FEF-CDB29E484ED4}"/>
    <cellStyle name="Note 89 2 10" xfId="23300" xr:uid="{2E3C1CB8-080F-4C1B-AACF-816D5BA61378}"/>
    <cellStyle name="Note 89 2 11" xfId="10933" xr:uid="{B8EABD37-7BA0-4879-8321-032691519604}"/>
    <cellStyle name="Note 89 2 2" xfId="1097" xr:uid="{ECF47B1E-A51D-41DA-ABC4-A38B35C4EC4B}"/>
    <cellStyle name="Note 89 2 2 2" xfId="10935" xr:uid="{18666032-5DDC-4009-B203-43284E44EB4F}"/>
    <cellStyle name="Note 89 2 2 3" xfId="10936" xr:uid="{7D190A4E-ADC6-4FD4-AFDC-217C05193537}"/>
    <cellStyle name="Note 89 2 2 4" xfId="12255" xr:uid="{EF6E6028-4632-418B-A24F-2EE7CD37B34A}"/>
    <cellStyle name="Note 89 2 2 5" xfId="23301" xr:uid="{4C2D4EB5-5952-45F5-92FD-13EF06CE35E3}"/>
    <cellStyle name="Note 89 2 2 6" xfId="24213" xr:uid="{F41F851D-1F4C-40E5-A325-948C73A6ABC0}"/>
    <cellStyle name="Note 89 2 2 7" xfId="24972" xr:uid="{C6D5193E-D082-467E-8735-0AA4646AF109}"/>
    <cellStyle name="Note 89 2 2 8" xfId="10934" xr:uid="{C33F8D9B-0806-46C2-978B-A89E14357187}"/>
    <cellStyle name="Note 89 2 2_2012" xfId="20693" xr:uid="{2DF3DD51-7DE1-4EAD-A4D7-4CD14950B4B6}"/>
    <cellStyle name="Note 89 2 3" xfId="1098" xr:uid="{3564E346-1C94-4997-934D-97610C540572}"/>
    <cellStyle name="Note 89 2 3 2" xfId="10938" xr:uid="{F2399DC5-F5AC-40EE-8FAD-8E5E1251EB0A}"/>
    <cellStyle name="Note 89 2 3 3" xfId="10939" xr:uid="{E04F9B7D-8F58-4168-A4CA-21AC32342053}"/>
    <cellStyle name="Note 89 2 3 4" xfId="12256" xr:uid="{A0351512-DCCA-4F5C-8582-910DA20271F9}"/>
    <cellStyle name="Note 89 2 3 5" xfId="23302" xr:uid="{85FF6DE0-8A1D-4838-AEF1-4241E1FE6503}"/>
    <cellStyle name="Note 89 2 3 6" xfId="24214" xr:uid="{D0A8AE88-B3E2-4D6E-919F-3F8AC74FEF4F}"/>
    <cellStyle name="Note 89 2 3 7" xfId="24973" xr:uid="{CFEAFC5C-8D67-48DF-8049-92A14A01F9B7}"/>
    <cellStyle name="Note 89 2 3 8" xfId="10937" xr:uid="{4E67A4BB-D52E-4986-8787-CBC640BD7973}"/>
    <cellStyle name="Note 89 2 3_2012" xfId="20694" xr:uid="{2C1CB702-B6E4-4561-9E6D-E2D00C83875A}"/>
    <cellStyle name="Note 89 2 4" xfId="1099" xr:uid="{4B3C010A-6ED4-4FC7-86D7-FDC3C42A3CE7}"/>
    <cellStyle name="Note 89 2 4 2" xfId="10941" xr:uid="{215EE632-661D-4370-9E76-F30804165502}"/>
    <cellStyle name="Note 89 2 4 3" xfId="10942" xr:uid="{50BA8398-B1B6-413F-9C98-949C13EEC49A}"/>
    <cellStyle name="Note 89 2 4 4" xfId="12257" xr:uid="{1C922A84-0B55-476D-941B-44D9F84BDE0C}"/>
    <cellStyle name="Note 89 2 4 5" xfId="23303" xr:uid="{E4FDA9F9-DC72-46F3-A55A-880240F5A480}"/>
    <cellStyle name="Note 89 2 4 6" xfId="24215" xr:uid="{DEF849CD-CAA6-44FD-9CD6-FE6432E22095}"/>
    <cellStyle name="Note 89 2 4 7" xfId="24974" xr:uid="{ED328706-F32C-4467-B75B-17175BFC6B4F}"/>
    <cellStyle name="Note 89 2 4 8" xfId="10940" xr:uid="{C6E349D5-AA4D-47F6-BD12-F38635B86FB0}"/>
    <cellStyle name="Note 89 2 4_2012" xfId="20695" xr:uid="{CA765F5A-3B0A-4CD3-82EC-7F4761B629B3}"/>
    <cellStyle name="Note 89 2 5" xfId="1100" xr:uid="{A491112D-6C3D-4E21-BCDA-31200BA6D1A8}"/>
    <cellStyle name="Note 89 2 5 2" xfId="10944" xr:uid="{20E36B51-471C-4D28-9CB7-27A6C47E49BB}"/>
    <cellStyle name="Note 89 2 5 3" xfId="10945" xr:uid="{0D037904-B8F3-4FB3-9965-0AEAD7DA06F3}"/>
    <cellStyle name="Note 89 2 5 4" xfId="12258" xr:uid="{C623C511-3D1C-4F5F-AA36-C522C8D0FF19}"/>
    <cellStyle name="Note 89 2 5 5" xfId="23304" xr:uid="{08E12A1E-79EF-4E96-8365-6D22DBDE6D94}"/>
    <cellStyle name="Note 89 2 5 6" xfId="24216" xr:uid="{5B9C2030-17BE-4DCE-9D13-2E676A207132}"/>
    <cellStyle name="Note 89 2 5 7" xfId="24975" xr:uid="{F74D8EE6-F381-4687-8393-E0659F33BFD4}"/>
    <cellStyle name="Note 89 2 5 8" xfId="10943" xr:uid="{BC485A3C-A266-457B-ABA5-F15228DC24E4}"/>
    <cellStyle name="Note 89 2 5_2012" xfId="20696" xr:uid="{7D35EE27-DB60-42A9-BE4D-6ABEC3C0B0AE}"/>
    <cellStyle name="Note 89 2 6" xfId="10946" xr:uid="{A6C1E65C-3A78-44BF-B149-DDC2A5D3AA00}"/>
    <cellStyle name="Note 89 2 7" xfId="10947" xr:uid="{FA6AEFC6-6D60-47B7-9287-0F65A59ED722}"/>
    <cellStyle name="Note 89 2 8" xfId="10948" xr:uid="{B2E71E00-34F1-4DDF-AF28-A0232B6C5F4B}"/>
    <cellStyle name="Note 89 2 9" xfId="12254" xr:uid="{471F9875-FE00-40F5-B2AE-7F59D855D4BE}"/>
    <cellStyle name="Note 89 2_2011" xfId="10949" xr:uid="{AD9468ED-CCA6-49B3-BD9F-ABABB14889A7}"/>
    <cellStyle name="Note 89 3" xfId="1101" xr:uid="{51571013-11A1-4316-90C2-6DF72E4E3FF4}"/>
    <cellStyle name="Note 89 3 2" xfId="10951" xr:uid="{44F9ECBB-A230-46A9-A9A6-E6A0679B71E1}"/>
    <cellStyle name="Note 89 3 3" xfId="10952" xr:uid="{9F37BFC6-4F31-4E90-B0DD-41330BBC08AE}"/>
    <cellStyle name="Note 89 3 4" xfId="12259" xr:uid="{13A668A9-61E0-4AF6-82B9-D5664E76E4DC}"/>
    <cellStyle name="Note 89 3 5" xfId="23305" xr:uid="{D82D14B9-933D-4EAB-B18F-878288793AA2}"/>
    <cellStyle name="Note 89 3 6" xfId="24217" xr:uid="{EA93B484-D017-4074-AC38-297BEA1857C2}"/>
    <cellStyle name="Note 89 3 7" xfId="24976" xr:uid="{11524638-FB9B-4D03-8A2D-21231050C8B2}"/>
    <cellStyle name="Note 89 3 8" xfId="10950" xr:uid="{B6F0D65A-3E7E-417E-84BE-23F74DF41773}"/>
    <cellStyle name="Note 89 3_2012" xfId="20697" xr:uid="{B958A9CE-5875-4975-803E-A77CCB7E748D}"/>
    <cellStyle name="Note 89 4" xfId="1102" xr:uid="{84F826AF-BDFE-4008-A6E9-1D331F33B997}"/>
    <cellStyle name="Note 89 4 2" xfId="10954" xr:uid="{151784BD-6D46-4229-8DC7-1583F9D1017E}"/>
    <cellStyle name="Note 89 4 3" xfId="10955" xr:uid="{4D811572-F8D1-4CC5-A3D9-CCEA0C852AB0}"/>
    <cellStyle name="Note 89 4 4" xfId="12260" xr:uid="{AB31F0FD-1385-4FA7-A9E8-4D0334AA5DD0}"/>
    <cellStyle name="Note 89 4 5" xfId="23306" xr:uid="{4F530D14-5DD8-4690-B95D-B37475236627}"/>
    <cellStyle name="Note 89 4 6" xfId="24218" xr:uid="{4A3E48AC-64C7-4A2A-A6E0-2B5BC3DCC94D}"/>
    <cellStyle name="Note 89 4 7" xfId="24977" xr:uid="{C2643C29-71C2-4633-9262-986439D5DA65}"/>
    <cellStyle name="Note 89 4 8" xfId="10953" xr:uid="{6AA2083E-7889-4905-92EA-F0DE652E799A}"/>
    <cellStyle name="Note 89 4_2012" xfId="20698" xr:uid="{0F409F9F-8C0B-4543-981A-2BF67A33A1FC}"/>
    <cellStyle name="Note 89 5" xfId="1103" xr:uid="{6DACA1B3-6523-4BFE-B800-2F4BAC5D8890}"/>
    <cellStyle name="Note 89 5 2" xfId="10957" xr:uid="{E65AF8BC-4253-4224-8BFC-10201F1C912C}"/>
    <cellStyle name="Note 89 5 3" xfId="10958" xr:uid="{585CB2C3-7743-4ACF-BE98-17B91BA6CD76}"/>
    <cellStyle name="Note 89 5 4" xfId="12261" xr:uid="{4A522062-3CD2-46F6-A4C1-A6B2069FEFC3}"/>
    <cellStyle name="Note 89 5 5" xfId="23307" xr:uid="{B8AD6AE6-31E4-4804-A6CB-21F6F14CB45C}"/>
    <cellStyle name="Note 89 5 6" xfId="24219" xr:uid="{FD7F03F5-6B4F-4B06-8987-0F627CA298F8}"/>
    <cellStyle name="Note 89 5 7" xfId="24978" xr:uid="{57F3A5A9-F960-4F3D-9552-43D16D937E34}"/>
    <cellStyle name="Note 89 5 8" xfId="10956" xr:uid="{86DB5228-9EF5-4572-A7CB-98D8AF4EE97B}"/>
    <cellStyle name="Note 89 5_2012" xfId="20699" xr:uid="{48BC9962-6934-45F2-8560-5DAC251F389D}"/>
    <cellStyle name="Note 89 6" xfId="1104" xr:uid="{D106F582-9BA3-45CB-86E3-51726F287EBD}"/>
    <cellStyle name="Note 89 6 2" xfId="10960" xr:uid="{368C466F-69D1-45FD-9C7A-FF46403FCBCE}"/>
    <cellStyle name="Note 89 6 3" xfId="10961" xr:uid="{0725B941-08E0-4525-B919-7D4D7DCC9E15}"/>
    <cellStyle name="Note 89 6 4" xfId="12262" xr:uid="{4F3F49B6-78D6-4EA0-8F82-E3CA76CCCC9A}"/>
    <cellStyle name="Note 89 6 5" xfId="23308" xr:uid="{054E4AB2-5775-4BD6-ACDF-FC011C0CC7F8}"/>
    <cellStyle name="Note 89 6 6" xfId="24220" xr:uid="{57E27B6C-EB0A-47D6-BDE6-EFE0F0DE3AA0}"/>
    <cellStyle name="Note 89 6 7" xfId="24979" xr:uid="{42EC246A-4B79-470D-A29B-C8ABB025A5D7}"/>
    <cellStyle name="Note 89 6 8" xfId="10959" xr:uid="{75B5904B-0BC8-4A1E-897F-8CA139A3B942}"/>
    <cellStyle name="Note 89 6_2012" xfId="20700" xr:uid="{43BCE4CA-DDB3-4693-8092-0C3486BAEC89}"/>
    <cellStyle name="Note 89 7" xfId="10962" xr:uid="{7B41355C-DDB1-4E44-8B3E-2F3AAC2658EF}"/>
    <cellStyle name="Note 89 8" xfId="10963" xr:uid="{674ECF2E-49BB-407A-83A7-AAA0660910B1}"/>
    <cellStyle name="Note 89 9" xfId="10964" xr:uid="{6F2E6B08-5DA7-47E5-8C04-E0C1775EB949}"/>
    <cellStyle name="Note 89_2011" xfId="10965" xr:uid="{B1A0EEC2-471F-4143-AEF3-B98F62C26BD1}"/>
    <cellStyle name="Note 890" xfId="19714" xr:uid="{8EA47305-C62D-4BD6-A210-D6CA0CBA719F}"/>
    <cellStyle name="Note 891" xfId="19715" xr:uid="{FDA946E4-7A51-4F20-979F-34DC93C483D9}"/>
    <cellStyle name="Note 892" xfId="19749" xr:uid="{1679D7C0-D100-4793-8F8A-C59642A1C027}"/>
    <cellStyle name="Note 893" xfId="19750" xr:uid="{04615AF6-6E69-4B8E-BBBD-129E3D96CAFF}"/>
    <cellStyle name="Note 894" xfId="19739" xr:uid="{15BF0690-B761-42F1-9492-15E17AC68AB8}"/>
    <cellStyle name="Note 895" xfId="19786" xr:uid="{D7DC5F6E-8FF4-4284-A398-A2811DA4E8C3}"/>
    <cellStyle name="Note 896" xfId="19787" xr:uid="{A93FB5C9-7BE3-4321-A017-3A7D3827F5B4}"/>
    <cellStyle name="Note 897" xfId="19785" xr:uid="{38CCA2B7-6C3F-4FA1-8A07-CF87B3F22AC0}"/>
    <cellStyle name="Note 898" xfId="19823" xr:uid="{015682E3-6019-4E0F-9B1A-5D9D4C7C20E9}"/>
    <cellStyle name="Note 899" xfId="19824" xr:uid="{B499C9C7-8817-46B9-8193-92E271B5D92E}"/>
    <cellStyle name="Note 9" xfId="1105" xr:uid="{09F073DC-AEDA-4120-A38D-7F6B21569243}"/>
    <cellStyle name="Note 9 10" xfId="24980" xr:uid="{C94807D2-DC49-4B3C-8075-734C9D71472B}"/>
    <cellStyle name="Note 9 11" xfId="10966" xr:uid="{61AE6986-4276-40DB-A500-B92B113148D9}"/>
    <cellStyle name="Note 9 2" xfId="1106" xr:uid="{7CFE8D87-B475-4590-8A18-1C5C1F9C1F24}"/>
    <cellStyle name="Note 9 2 2" xfId="10968" xr:uid="{D550CC74-ADB1-4015-8808-9E06B4BD49DD}"/>
    <cellStyle name="Note 9 2 3" xfId="10969" xr:uid="{2423FF15-1B1C-4E6D-9C33-D8167E2E920B}"/>
    <cellStyle name="Note 9 2 4" xfId="12264" xr:uid="{6D8A14E7-3316-48E9-A7BF-084810811B18}"/>
    <cellStyle name="Note 9 2 5" xfId="23310" xr:uid="{B003528B-7690-45E3-846E-76B6D595AF2A}"/>
    <cellStyle name="Note 9 2 6" xfId="24222" xr:uid="{A4279DE5-782D-4DB1-87C7-E74FEC37319A}"/>
    <cellStyle name="Note 9 2 7" xfId="24981" xr:uid="{E4EE9113-C6D9-44DF-B055-3AAAE702AF1A}"/>
    <cellStyle name="Note 9 2 8" xfId="10967" xr:uid="{8B2F4290-38E7-4599-8DEC-5C77F983338C}"/>
    <cellStyle name="Note 9 2_2012" xfId="20701" xr:uid="{DBADC735-DBB2-4796-A9F4-77BA70E4FF9A}"/>
    <cellStyle name="Note 9 3" xfId="1107" xr:uid="{2BFF868D-2E4C-43EA-973E-80B91CE10512}"/>
    <cellStyle name="Note 9 3 2" xfId="10971" xr:uid="{2A8423AB-FD97-4484-A1F2-E7ED42408E6D}"/>
    <cellStyle name="Note 9 3 3" xfId="10972" xr:uid="{CF3E6ACF-C395-49D1-9C78-4CC64677DC46}"/>
    <cellStyle name="Note 9 3 4" xfId="12265" xr:uid="{FD409120-4523-472F-9CC1-87AEB2269C67}"/>
    <cellStyle name="Note 9 3 5" xfId="23311" xr:uid="{AFBAA2F8-4E75-4765-966D-7C7DE15CA267}"/>
    <cellStyle name="Note 9 3 6" xfId="24223" xr:uid="{EE464200-08AB-4966-854E-EA163514A26E}"/>
    <cellStyle name="Note 9 3 7" xfId="24982" xr:uid="{CCEB4CE0-CC94-4271-9EEF-33F49EEF4409}"/>
    <cellStyle name="Note 9 3 8" xfId="10970" xr:uid="{6154F9D5-05DA-44A5-AE25-F8062B80D076}"/>
    <cellStyle name="Note 9 3_2012" xfId="20702" xr:uid="{26E280CB-CA63-49FC-B601-E964153DA06D}"/>
    <cellStyle name="Note 9 4" xfId="10973" xr:uid="{F8BEFD01-3FE1-4126-81BB-37ADBF848AF8}"/>
    <cellStyle name="Note 9 5" xfId="10974" xr:uid="{83331043-FC58-4971-B100-1045A40AEEB8}"/>
    <cellStyle name="Note 9 6" xfId="10975" xr:uid="{A48C4D2E-8C47-45DD-B33D-4CEB22172BA8}"/>
    <cellStyle name="Note 9 7" xfId="12263" xr:uid="{B6A69CBE-87F0-4C65-B9C0-DF407FB411CD}"/>
    <cellStyle name="Note 9 8" xfId="23309" xr:uid="{E4F4D53E-D97B-4274-BEF5-B5D3C5B09A57}"/>
    <cellStyle name="Note 9 9" xfId="24221" xr:uid="{D9D83F7F-DA74-47CE-A9C4-E83C599BCE2D}"/>
    <cellStyle name="Note 9_2011" xfId="10976" xr:uid="{38657D09-3301-4653-B3A3-3F6D5CD3A935}"/>
    <cellStyle name="Note 90" xfId="1108" xr:uid="{07383032-29C8-44F8-BAD7-C1FAD41A9BB8}"/>
    <cellStyle name="Note 90 10" xfId="12266" xr:uid="{1D3D58D3-FFDE-4F17-A213-2196A05F4160}"/>
    <cellStyle name="Note 90 11" xfId="10977" xr:uid="{6CA97CD5-D495-4328-B9C5-8267597666AC}"/>
    <cellStyle name="Note 90 2" xfId="1109" xr:uid="{9A5D655F-3A70-4640-831A-7A0FB1798A4A}"/>
    <cellStyle name="Note 90 2 10" xfId="23313" xr:uid="{60AE242E-DD75-4B4B-89F5-CC133FFD986D}"/>
    <cellStyle name="Note 90 2 11" xfId="10978" xr:uid="{8999FC86-1983-4A4F-BD2E-17F7DACCDC6A}"/>
    <cellStyle name="Note 90 2 2" xfId="1110" xr:uid="{05A822FF-145E-49BC-9956-CF7EB2F0985C}"/>
    <cellStyle name="Note 90 2 2 2" xfId="10980" xr:uid="{8A38C9EA-8CA9-4B51-96DC-5646B6505102}"/>
    <cellStyle name="Note 90 2 2 3" xfId="10981" xr:uid="{853FADFE-8FD4-4569-B997-3179B6BB1072}"/>
    <cellStyle name="Note 90 2 2 4" xfId="12268" xr:uid="{6C40565A-E84C-46D9-A9B4-2A5C1CE2E6A2}"/>
    <cellStyle name="Note 90 2 2 5" xfId="23314" xr:uid="{49753A31-F660-4EA8-866E-B9D694503B34}"/>
    <cellStyle name="Note 90 2 2 6" xfId="24226" xr:uid="{C67BF518-3926-4728-AC88-1D9455532FA6}"/>
    <cellStyle name="Note 90 2 2 7" xfId="24983" xr:uid="{6B6759CB-52A8-43E4-B95B-A601AB8EB730}"/>
    <cellStyle name="Note 90 2 2 8" xfId="10979" xr:uid="{8FC8B448-588A-44A9-A40E-21F712C88B83}"/>
    <cellStyle name="Note 90 2 2_2012" xfId="20703" xr:uid="{13B8F750-0715-46C2-B577-F65FAA9EE28F}"/>
    <cellStyle name="Note 90 2 3" xfId="1111" xr:uid="{B236C7E6-F748-464B-BFC6-221B1881D6FE}"/>
    <cellStyle name="Note 90 2 3 2" xfId="10983" xr:uid="{0475DA03-8577-4EEF-8DCC-40A60AB57785}"/>
    <cellStyle name="Note 90 2 3 3" xfId="10984" xr:uid="{7879A166-C851-47B5-A749-AED3CD2A3FCC}"/>
    <cellStyle name="Note 90 2 3 4" xfId="12269" xr:uid="{C4D63FCB-460D-4F34-BED0-16F0367F6C18}"/>
    <cellStyle name="Note 90 2 3 5" xfId="23315" xr:uid="{A8AE33E9-4102-4BEC-81C0-799853E8673A}"/>
    <cellStyle name="Note 90 2 3 6" xfId="24227" xr:uid="{D7A1D3D8-5C84-489E-8A4A-CAB78721C7D0}"/>
    <cellStyle name="Note 90 2 3 7" xfId="24984" xr:uid="{6961F4A0-9FB2-4D5E-87B3-26C07DDB5338}"/>
    <cellStyle name="Note 90 2 3 8" xfId="10982" xr:uid="{7AE54E5F-14F9-4A4D-BC46-FC50D2930380}"/>
    <cellStyle name="Note 90 2 3_2012" xfId="20704" xr:uid="{02F3D09C-3DCF-4E60-8AAF-3DDBF3B10BC4}"/>
    <cellStyle name="Note 90 2 4" xfId="1112" xr:uid="{04D9055F-5239-4AA0-B8E1-52D7B110EFDF}"/>
    <cellStyle name="Note 90 2 4 2" xfId="10986" xr:uid="{04414141-2675-4496-84FB-F65888542D2B}"/>
    <cellStyle name="Note 90 2 4 3" xfId="10987" xr:uid="{3F894C09-5316-4AF0-B0C1-00940A5BA395}"/>
    <cellStyle name="Note 90 2 4 4" xfId="12270" xr:uid="{0B2B60C0-0A42-4C7A-A3FB-90C723FAD16E}"/>
    <cellStyle name="Note 90 2 4 5" xfId="23316" xr:uid="{476CCED8-4D00-46B2-A287-99D054B52D57}"/>
    <cellStyle name="Note 90 2 4 6" xfId="24228" xr:uid="{9B704CD0-A65F-40C0-BDAB-15EB536C4CCF}"/>
    <cellStyle name="Note 90 2 4 7" xfId="24985" xr:uid="{2B2CE44B-7996-4883-800F-C79DBF2DEDCB}"/>
    <cellStyle name="Note 90 2 4 8" xfId="10985" xr:uid="{FAF749C3-B642-44BE-9E68-09BF34D6B8FA}"/>
    <cellStyle name="Note 90 2 4_2012" xfId="20705" xr:uid="{397A3093-8BA7-4104-BCC6-9824DF32A5E3}"/>
    <cellStyle name="Note 90 2 5" xfId="1113" xr:uid="{1C8D5666-2DA0-4D52-AA8B-F6C207EEF4C7}"/>
    <cellStyle name="Note 90 2 5 2" xfId="10989" xr:uid="{29A25382-802A-4373-A575-0D746B26AB7B}"/>
    <cellStyle name="Note 90 2 5 3" xfId="10990" xr:uid="{869F39E6-18F4-4339-82EE-AC96B5DEB43F}"/>
    <cellStyle name="Note 90 2 5 4" xfId="12271" xr:uid="{9F9D9B5F-4135-429F-B474-38529EEEC4C9}"/>
    <cellStyle name="Note 90 2 5 5" xfId="23317" xr:uid="{B636803C-44F4-4976-9EBD-AA4B2C1638BD}"/>
    <cellStyle name="Note 90 2 5 6" xfId="24229" xr:uid="{F26FFA20-2759-4F8C-A5F6-1297B68695E1}"/>
    <cellStyle name="Note 90 2 5 7" xfId="24986" xr:uid="{D8D32AB1-1D49-4372-BDBF-52BB01A8EEF9}"/>
    <cellStyle name="Note 90 2 5 8" xfId="10988" xr:uid="{793C7393-F56F-47D4-8B1A-1A02301C89D0}"/>
    <cellStyle name="Note 90 2 5_2012" xfId="20706" xr:uid="{6F36904D-34BD-4353-8DF3-D516A3A42561}"/>
    <cellStyle name="Note 90 2 6" xfId="10991" xr:uid="{B60A27FE-650A-407E-BDDC-C63089E4C5DA}"/>
    <cellStyle name="Note 90 2 7" xfId="10992" xr:uid="{764CF28C-F055-436D-9020-1AED08CB0FF1}"/>
    <cellStyle name="Note 90 2 8" xfId="10993" xr:uid="{1A7CF800-09F9-4356-ABF1-4E5F393A2920}"/>
    <cellStyle name="Note 90 2 9" xfId="12267" xr:uid="{2CFF5A5C-7C65-4CF6-AF4A-B6C1F5C81C97}"/>
    <cellStyle name="Note 90 2_2011" xfId="10994" xr:uid="{B23C806B-03C9-4B5F-9591-F8D192D22B0A}"/>
    <cellStyle name="Note 90 3" xfId="1114" xr:uid="{347F9D8F-E290-412B-BD87-856A81472D16}"/>
    <cellStyle name="Note 90 3 2" xfId="10996" xr:uid="{F54EF4F2-A059-4AF9-B480-2EFA0786C4A2}"/>
    <cellStyle name="Note 90 3 3" xfId="10997" xr:uid="{042056C7-56C1-4382-9887-1E7117B5A70A}"/>
    <cellStyle name="Note 90 3 4" xfId="12272" xr:uid="{DDB173E1-6B5A-4FA4-829F-C2AF9E7F89E4}"/>
    <cellStyle name="Note 90 3 5" xfId="23318" xr:uid="{2CA63F94-BB9E-4A3E-8E47-484B3AA20D8C}"/>
    <cellStyle name="Note 90 3 6" xfId="24230" xr:uid="{26910496-6E99-451D-A51D-199F9111FD76}"/>
    <cellStyle name="Note 90 3 7" xfId="24987" xr:uid="{2C29A3FB-15DB-4BD3-9B80-1DAB7B283A14}"/>
    <cellStyle name="Note 90 3 8" xfId="10995" xr:uid="{E8268865-F2E3-4E01-9033-39B58D2F81D4}"/>
    <cellStyle name="Note 90 3_2012" xfId="20707" xr:uid="{CD40069A-97A0-4762-B2CB-5EF1FDA54858}"/>
    <cellStyle name="Note 90 4" xfId="1115" xr:uid="{616F26AB-6872-489E-8EFB-63AB86987CCA}"/>
    <cellStyle name="Note 90 4 2" xfId="10999" xr:uid="{8DCE7D05-EF4D-4F35-8CE9-E80D2B3C2793}"/>
    <cellStyle name="Note 90 4 3" xfId="11000" xr:uid="{0E3BC445-B7A6-4263-94EE-FC0F13881ADB}"/>
    <cellStyle name="Note 90 4 4" xfId="12273" xr:uid="{9B9C7E85-9B94-4979-B17F-CAF272DBCE32}"/>
    <cellStyle name="Note 90 4 5" xfId="23319" xr:uid="{FB2172D4-7DB3-4B96-9C1A-99C4AC5E8891}"/>
    <cellStyle name="Note 90 4 6" xfId="24231" xr:uid="{E74CF2A4-D47A-414D-8B10-ECEFA2C50B59}"/>
    <cellStyle name="Note 90 4 7" xfId="24988" xr:uid="{04650564-21E5-4409-9F46-1D285B8F762C}"/>
    <cellStyle name="Note 90 4 8" xfId="10998" xr:uid="{BAE564C3-C7E3-42B5-A578-92671EF3D06D}"/>
    <cellStyle name="Note 90 4_2012" xfId="20708" xr:uid="{85061BD9-BF8B-46E3-B447-96829459EF87}"/>
    <cellStyle name="Note 90 5" xfId="1116" xr:uid="{7F437E22-9A7A-4CF1-9F3B-60F46F4A59A8}"/>
    <cellStyle name="Note 90 5 2" xfId="11002" xr:uid="{775D54DE-CD61-43C2-BA1B-5332D876135D}"/>
    <cellStyle name="Note 90 5 3" xfId="11003" xr:uid="{CBA7E5D3-5924-4B17-913D-12A51939FCF4}"/>
    <cellStyle name="Note 90 5 4" xfId="12274" xr:uid="{C176A08E-F1D1-400F-9F44-95491D4388E5}"/>
    <cellStyle name="Note 90 5 5" xfId="23320" xr:uid="{8705A107-3472-4834-A454-7DEADA4369E3}"/>
    <cellStyle name="Note 90 5 6" xfId="24232" xr:uid="{C890AA3E-1723-4416-AC3D-D3C63BAB4900}"/>
    <cellStyle name="Note 90 5 7" xfId="24989" xr:uid="{AD4D47A7-2332-4357-93C9-0153CC68FF25}"/>
    <cellStyle name="Note 90 5 8" xfId="11001" xr:uid="{ECF5493D-E611-4B5C-9CA9-D22BB3072846}"/>
    <cellStyle name="Note 90 5_2012" xfId="20709" xr:uid="{D9F5BD27-0346-436C-878F-05EDED1ADCD3}"/>
    <cellStyle name="Note 90 6" xfId="1117" xr:uid="{F4CA5346-CE66-4B14-99C5-17A3D8D53678}"/>
    <cellStyle name="Note 90 6 2" xfId="11005" xr:uid="{0D121DBE-3CF1-4F58-A592-E25EC12BA840}"/>
    <cellStyle name="Note 90 6 3" xfId="11006" xr:uid="{2372EABD-BB8C-4513-B97D-97CDCCB46EBC}"/>
    <cellStyle name="Note 90 6 4" xfId="12275" xr:uid="{6BD322EA-6F1E-46AC-92A3-BC9796F97FAC}"/>
    <cellStyle name="Note 90 6 5" xfId="23321" xr:uid="{5513AFE5-3286-4AED-BC29-79D4C8FA6FF6}"/>
    <cellStyle name="Note 90 6 6" xfId="24233" xr:uid="{027BB5AD-316D-4782-823D-F69B35DDB1A4}"/>
    <cellStyle name="Note 90 6 7" xfId="24990" xr:uid="{12F8F9E4-1B2C-43A4-BFCE-8E7219E2F24C}"/>
    <cellStyle name="Note 90 6 8" xfId="11004" xr:uid="{CA8F41D3-286F-4F56-9753-CE40A8FAF79C}"/>
    <cellStyle name="Note 90 6_2012" xfId="20710" xr:uid="{11CA26D3-625F-4344-BFBF-DA97747E1C04}"/>
    <cellStyle name="Note 90 7" xfId="11007" xr:uid="{5D3A032A-0882-4A52-AFDC-D6938EF44087}"/>
    <cellStyle name="Note 90 8" xfId="11008" xr:uid="{E1519BA9-88BF-4438-839B-9AE59FE92E3A}"/>
    <cellStyle name="Note 90 9" xfId="11009" xr:uid="{30D4B481-F7C6-4C9A-A769-7BA73C80DE9F}"/>
    <cellStyle name="Note 90_2011" xfId="11010" xr:uid="{C65BDD26-2B4A-43CC-A4CA-029463152738}"/>
    <cellStyle name="Note 900" xfId="19822" xr:uid="{744CE4F9-2F30-47FE-940C-DDC076D16661}"/>
    <cellStyle name="Note 901" xfId="19825" xr:uid="{F565713C-E170-44AE-946E-F6EA20B6990B}"/>
    <cellStyle name="Note 902" xfId="19871" xr:uid="{BC390705-E08B-4D2C-A45B-ACC760F338B8}"/>
    <cellStyle name="Note 903" xfId="19872" xr:uid="{E1A663B8-6550-435D-A197-246FD85BC451}"/>
    <cellStyle name="Note 904" xfId="19870" xr:uid="{38252CE6-560F-434A-BCBD-E56575E83ED4}"/>
    <cellStyle name="Note 905" xfId="19873" xr:uid="{D21C6270-069D-435D-A028-BA6048C52DBF}"/>
    <cellStyle name="Note 906" xfId="19919" xr:uid="{606152D0-55B4-4ED0-87FD-CB55681D9DAB}"/>
    <cellStyle name="Note 907" xfId="19920" xr:uid="{B01B69A8-4D55-43E6-88FA-18BE435312CD}"/>
    <cellStyle name="Note 908" xfId="19918" xr:uid="{070DB983-074B-40FB-B18A-B687A189BABB}"/>
    <cellStyle name="Note 909" xfId="19955" xr:uid="{A65B92B2-CEFC-4E74-B78B-BCD7C813C394}"/>
    <cellStyle name="Note 91" xfId="1118" xr:uid="{AC9E7FBB-6D59-487D-85A7-57ED244CC3D7}"/>
    <cellStyle name="Note 91 10" xfId="12276" xr:uid="{CC216D9D-48DA-4A1F-A3B5-F60C5A44D8B3}"/>
    <cellStyle name="Note 91 11" xfId="11011" xr:uid="{75A038DF-2552-4943-83E1-9E9A71F1D530}"/>
    <cellStyle name="Note 91 2" xfId="1119" xr:uid="{896DE27A-0968-4CD3-BD62-047F0911458A}"/>
    <cellStyle name="Note 91 2 10" xfId="23323" xr:uid="{9237514A-0F2E-453B-BCAD-20D41A162D7D}"/>
    <cellStyle name="Note 91 2 11" xfId="11012" xr:uid="{B4A4BC6F-5519-4F3A-B228-8EA657E42D7D}"/>
    <cellStyle name="Note 91 2 2" xfId="1120" xr:uid="{E300DB96-7103-4960-88A0-4E4522D4EE99}"/>
    <cellStyle name="Note 91 2 2 2" xfId="11014" xr:uid="{FBF7F702-E4C9-447A-8C1E-47025E894FEA}"/>
    <cellStyle name="Note 91 2 2 3" xfId="11015" xr:uid="{26ECD102-E7A5-49AA-B368-8316F77BA9D4}"/>
    <cellStyle name="Note 91 2 2 4" xfId="12278" xr:uid="{85649CE7-FAB5-45ED-8DEA-F2B3F648BD79}"/>
    <cellStyle name="Note 91 2 2 5" xfId="23324" xr:uid="{E945C938-9E21-4EB9-8DB0-8C5D91C4F938}"/>
    <cellStyle name="Note 91 2 2 6" xfId="24235" xr:uid="{AB68F418-FD17-4554-B2ED-D82350F87FB8}"/>
    <cellStyle name="Note 91 2 2 7" xfId="24991" xr:uid="{9AC655AE-D327-4E82-A89B-DD89CC720891}"/>
    <cellStyle name="Note 91 2 2 8" xfId="11013" xr:uid="{C9F4161A-CC0F-4E2C-9408-BF7456C5506A}"/>
    <cellStyle name="Note 91 2 2_2012" xfId="20711" xr:uid="{8629D7D6-7F52-4571-9CDA-E87B9277F562}"/>
    <cellStyle name="Note 91 2 3" xfId="1121" xr:uid="{1373924B-E56B-41F5-80D5-2340D1DE2AED}"/>
    <cellStyle name="Note 91 2 3 2" xfId="11017" xr:uid="{984775E4-DDA9-4B11-BC40-463DBF75322A}"/>
    <cellStyle name="Note 91 2 3 3" xfId="11018" xr:uid="{7D164247-C866-47BB-A400-BA87DCE7848A}"/>
    <cellStyle name="Note 91 2 3 4" xfId="12279" xr:uid="{8F00379E-15E0-45D2-9930-8BA34FBEC7DE}"/>
    <cellStyle name="Note 91 2 3 5" xfId="23325" xr:uid="{C6FD4E70-D636-4451-9C20-71F930F41333}"/>
    <cellStyle name="Note 91 2 3 6" xfId="24236" xr:uid="{F72E7507-C5B2-47D5-B85C-211B9362DD93}"/>
    <cellStyle name="Note 91 2 3 7" xfId="24992" xr:uid="{BB0D2671-936B-4590-A8ED-8564B9552BA5}"/>
    <cellStyle name="Note 91 2 3 8" xfId="11016" xr:uid="{EE0A358B-C143-4DB1-844D-5362B1B043AC}"/>
    <cellStyle name="Note 91 2 3_2012" xfId="20712" xr:uid="{48A9EA2C-070E-4174-BDA1-25903440F023}"/>
    <cellStyle name="Note 91 2 4" xfId="1122" xr:uid="{EDBFFC78-1502-4FB5-BE68-D419A554B79D}"/>
    <cellStyle name="Note 91 2 4 2" xfId="11020" xr:uid="{C4021FBE-17F1-4FD1-9526-5AE2D2542D92}"/>
    <cellStyle name="Note 91 2 4 3" xfId="11021" xr:uid="{B17F9987-7037-49BB-AD83-0AADDE71C805}"/>
    <cellStyle name="Note 91 2 4 4" xfId="12280" xr:uid="{1F3A6221-9F46-4951-8A6D-09716A4FED42}"/>
    <cellStyle name="Note 91 2 4 5" xfId="23326" xr:uid="{21D52D04-F94C-4C20-9DA6-68EB35E8DCA8}"/>
    <cellStyle name="Note 91 2 4 6" xfId="24237" xr:uid="{0EEADBB4-543B-4FA3-82CF-D9B979862DEC}"/>
    <cellStyle name="Note 91 2 4 7" xfId="24993" xr:uid="{53725271-0722-43F1-B816-87A4679DCB54}"/>
    <cellStyle name="Note 91 2 4 8" xfId="11019" xr:uid="{93A1BC71-FB18-45EA-8B52-0328C5FC56F4}"/>
    <cellStyle name="Note 91 2 4_2012" xfId="20713" xr:uid="{D4592395-4808-4327-99D4-32047EE5D71C}"/>
    <cellStyle name="Note 91 2 5" xfId="1123" xr:uid="{D654EAAF-88BF-4945-A47C-E6849EA48EBC}"/>
    <cellStyle name="Note 91 2 5 2" xfId="11023" xr:uid="{FE193781-704B-43C6-8EF0-70AAA44CB45F}"/>
    <cellStyle name="Note 91 2 5 3" xfId="11024" xr:uid="{6872B719-B672-4431-9F2B-F62D8CCB9335}"/>
    <cellStyle name="Note 91 2 5 4" xfId="12281" xr:uid="{0EDF0630-D666-415A-BD23-5A6CF07C7C53}"/>
    <cellStyle name="Note 91 2 5 5" xfId="23327" xr:uid="{2BD190D0-2656-4541-A810-47021FF82BCD}"/>
    <cellStyle name="Note 91 2 5 6" xfId="24238" xr:uid="{A631E52A-FD4C-4E25-AADF-6954906B4A7B}"/>
    <cellStyle name="Note 91 2 5 7" xfId="24994" xr:uid="{D70ABD73-69B2-4E08-B3A2-D6E3F521511D}"/>
    <cellStyle name="Note 91 2 5 8" xfId="11022" xr:uid="{B1BE2C76-270B-4AF0-99CA-1A861D367941}"/>
    <cellStyle name="Note 91 2 5_2012" xfId="20714" xr:uid="{A248CFF3-98FE-42A7-9949-5918B5BCBBEB}"/>
    <cellStyle name="Note 91 2 6" xfId="11025" xr:uid="{F87C8374-75BA-4BF1-B8D0-6C29A0A4074D}"/>
    <cellStyle name="Note 91 2 7" xfId="11026" xr:uid="{501C6619-0174-40D8-B854-8C3CF63F95E6}"/>
    <cellStyle name="Note 91 2 8" xfId="11027" xr:uid="{85E4CF5E-944C-411D-860F-AF5FA11AB184}"/>
    <cellStyle name="Note 91 2 9" xfId="12277" xr:uid="{F9D7877E-59B6-4E3B-ABF5-DC36ABBE7420}"/>
    <cellStyle name="Note 91 2_2011" xfId="11028" xr:uid="{E0BE800F-E843-4ED8-AFC9-53D97A87B63F}"/>
    <cellStyle name="Note 91 3" xfId="1124" xr:uid="{227D6DAF-3846-497C-B188-50256CD70800}"/>
    <cellStyle name="Note 91 3 2" xfId="11030" xr:uid="{751A8126-18BA-4829-8F83-00DB7133D5EB}"/>
    <cellStyle name="Note 91 3 3" xfId="11031" xr:uid="{E40981E6-4FFA-4A36-81C6-92CA1D218A06}"/>
    <cellStyle name="Note 91 3 4" xfId="12282" xr:uid="{F3B5C4EC-61DD-4B42-B60E-F3F1E6FCC55C}"/>
    <cellStyle name="Note 91 3 5" xfId="23328" xr:uid="{352A896C-F195-4299-B899-7C31E294BE6C}"/>
    <cellStyle name="Note 91 3 6" xfId="24239" xr:uid="{E193902E-FAF8-405A-AF01-7D1A0C8BFBB7}"/>
    <cellStyle name="Note 91 3 7" xfId="24995" xr:uid="{3DCF10D0-DAF8-43C7-B7AB-306578006C54}"/>
    <cellStyle name="Note 91 3 8" xfId="11029" xr:uid="{84D61B57-581B-4469-A41C-11E174E52BED}"/>
    <cellStyle name="Note 91 3_2012" xfId="20715" xr:uid="{0BB8881F-4AE8-49E6-B626-DC673A9C817D}"/>
    <cellStyle name="Note 91 4" xfId="1125" xr:uid="{4EA74220-41D4-4B04-B6BF-455D14D9E715}"/>
    <cellStyle name="Note 91 4 2" xfId="11033" xr:uid="{313FF84F-06CB-44DE-BA75-8ECC829A99E7}"/>
    <cellStyle name="Note 91 4 3" xfId="11034" xr:uid="{0AD28151-0070-48E9-990E-79E2D02CA6C8}"/>
    <cellStyle name="Note 91 4 4" xfId="12283" xr:uid="{92930973-4F89-4C1D-BA02-1D4A4714D2D7}"/>
    <cellStyle name="Note 91 4 5" xfId="23329" xr:uid="{7BA85488-383E-4D2C-936C-DB97D5A1B332}"/>
    <cellStyle name="Note 91 4 6" xfId="24240" xr:uid="{E522585B-2033-42C4-89F7-F28C40605F0B}"/>
    <cellStyle name="Note 91 4 7" xfId="24996" xr:uid="{CE2E1DB3-0552-47ED-85E7-665A75F992C6}"/>
    <cellStyle name="Note 91 4 8" xfId="11032" xr:uid="{8FA3BDB5-0113-4C44-96BB-2E08A91F737B}"/>
    <cellStyle name="Note 91 4_2012" xfId="20716" xr:uid="{3D10DF1A-45A8-43A7-809B-3559E38BEF3D}"/>
    <cellStyle name="Note 91 5" xfId="1126" xr:uid="{56920FC7-584F-48DF-AA3E-A67DC84F542E}"/>
    <cellStyle name="Note 91 5 2" xfId="11036" xr:uid="{F5450EDF-1F17-4DB6-83E4-899072DD1DFB}"/>
    <cellStyle name="Note 91 5 3" xfId="11037" xr:uid="{B94BE6EF-FA5F-4AAC-96A4-805902C15AAD}"/>
    <cellStyle name="Note 91 5 4" xfId="12284" xr:uid="{C7733743-04CA-4220-9B7E-559B4721CD38}"/>
    <cellStyle name="Note 91 5 5" xfId="23330" xr:uid="{B7DE82DF-25DB-4E49-831D-F50BB6270EC5}"/>
    <cellStyle name="Note 91 5 6" xfId="24241" xr:uid="{14B58CD4-D08B-49E3-B0C4-C64447E9E529}"/>
    <cellStyle name="Note 91 5 7" xfId="24997" xr:uid="{B266E8F0-1CAA-4DB3-B588-051710538856}"/>
    <cellStyle name="Note 91 5 8" xfId="11035" xr:uid="{48E95E46-F4A9-4F7D-B468-F3E36B442D89}"/>
    <cellStyle name="Note 91 5_2012" xfId="20717" xr:uid="{EA21F481-17D4-46E0-981C-B3D7129B0393}"/>
    <cellStyle name="Note 91 6" xfId="1127" xr:uid="{6ED9E7E4-F790-40BE-ACCA-7D81FFAF4019}"/>
    <cellStyle name="Note 91 6 2" xfId="11039" xr:uid="{9A037CD5-500D-49DC-9CFA-81C09D47D7D9}"/>
    <cellStyle name="Note 91 6 3" xfId="11040" xr:uid="{2AF4907C-9CD3-4177-98EA-047EC15D7A5A}"/>
    <cellStyle name="Note 91 6 4" xfId="12285" xr:uid="{6A06067D-5808-405C-863F-997EF616FC5C}"/>
    <cellStyle name="Note 91 6 5" xfId="23331" xr:uid="{2F0DC60C-4568-4CBB-89F3-BCDD857530F5}"/>
    <cellStyle name="Note 91 6 6" xfId="24242" xr:uid="{97416020-3CBC-4A89-9D84-1AD70AB66E63}"/>
    <cellStyle name="Note 91 6 7" xfId="24998" xr:uid="{82CA4356-4AF7-4835-8805-D081AD0CD280}"/>
    <cellStyle name="Note 91 6 8" xfId="11038" xr:uid="{CFC1868D-4C3D-4724-8982-EC825E97C951}"/>
    <cellStyle name="Note 91 6_2012" xfId="20718" xr:uid="{B117095D-0BB0-48E9-9E6C-2FCA6D266383}"/>
    <cellStyle name="Note 91 7" xfId="11041" xr:uid="{ED6627E6-34DF-4EBA-91C1-3F43EB04157D}"/>
    <cellStyle name="Note 91 8" xfId="11042" xr:uid="{75023322-A3DF-4E54-9772-E64A82C1D497}"/>
    <cellStyle name="Note 91 9" xfId="11043" xr:uid="{B42614DD-B52F-4580-B42D-72F0BD880ABB}"/>
    <cellStyle name="Note 91_2011" xfId="11044" xr:uid="{41EF3CB7-540D-4B84-B2B2-FE1F74E0EDC3}"/>
    <cellStyle name="Note 910" xfId="19956" xr:uid="{BE0255FD-58AE-4336-809B-C9B6F8AA2721}"/>
    <cellStyle name="Note 911" xfId="19954" xr:uid="{41466D86-4EDB-4719-BD02-22BA82DED552}"/>
    <cellStyle name="Note 912" xfId="19991" xr:uid="{E20D8F6B-BDBF-42EF-85DE-FF000A2ED0B4}"/>
    <cellStyle name="Note 913" xfId="19992" xr:uid="{FED5EE5A-4D07-4025-8283-CAFEA9259B57}"/>
    <cellStyle name="Note 914" xfId="19990" xr:uid="{11B7D99F-EDF6-4CFB-9ADE-FFE01A0723C3}"/>
    <cellStyle name="Note 915" xfId="20027" xr:uid="{0D2ACC5A-8F75-444E-A342-E7C1D25E11EC}"/>
    <cellStyle name="Note 916" xfId="20028" xr:uid="{2FDB834D-BE9C-4C0E-93AF-97523EA248F4}"/>
    <cellStyle name="Note 917" xfId="20026" xr:uid="{8B6ABC8E-A743-4977-A0DF-21DF896C8EEF}"/>
    <cellStyle name="Note 918" xfId="20063" xr:uid="{109B1E80-5707-4218-9456-46654B97220A}"/>
    <cellStyle name="Note 919" xfId="20064" xr:uid="{21159D88-D339-470E-A7A4-3F0C024FB216}"/>
    <cellStyle name="Note 92" xfId="1128" xr:uid="{C1C0AD3D-3413-4031-A94E-7D98ECDB6674}"/>
    <cellStyle name="Note 92 10" xfId="12286" xr:uid="{8F7FA5AC-E97D-4DFF-AE92-8382852E8BAD}"/>
    <cellStyle name="Note 92 11" xfId="11045" xr:uid="{19EA9621-E455-487D-B882-83B5B183795D}"/>
    <cellStyle name="Note 92 2" xfId="1129" xr:uid="{B169CFDC-086F-49A3-AB35-53385CB909DC}"/>
    <cellStyle name="Note 92 2 10" xfId="23333" xr:uid="{9AF8F80A-263A-4801-BD79-5B1D0E29674E}"/>
    <cellStyle name="Note 92 2 11" xfId="11046" xr:uid="{BC9D4F20-82B0-4C9D-BF20-5060D11A23E4}"/>
    <cellStyle name="Note 92 2 2" xfId="1130" xr:uid="{6E5554F2-93C7-4079-9225-F24F3420F9FC}"/>
    <cellStyle name="Note 92 2 2 2" xfId="11048" xr:uid="{95597C13-232A-46E0-8491-1FA05F25391D}"/>
    <cellStyle name="Note 92 2 2 3" xfId="11049" xr:uid="{7FA28CDB-CA53-46BA-B405-51FC4E9156F3}"/>
    <cellStyle name="Note 92 2 2 4" xfId="12288" xr:uid="{92E68C0A-355B-4E0D-B66B-3D689C9DBF23}"/>
    <cellStyle name="Note 92 2 2 5" xfId="23334" xr:uid="{B52C8D98-8CD6-416D-A7B3-B5BB382EF8AF}"/>
    <cellStyle name="Note 92 2 2 6" xfId="24244" xr:uid="{ADDC7A9C-135C-42C3-BAFA-E48B8BDD9E34}"/>
    <cellStyle name="Note 92 2 2 7" xfId="24999" xr:uid="{62E7C824-30E0-46BB-BDF3-8F139232F2D8}"/>
    <cellStyle name="Note 92 2 2 8" xfId="11047" xr:uid="{2575A606-92C7-4CF1-939A-39B5796AF469}"/>
    <cellStyle name="Note 92 2 2_2012" xfId="20719" xr:uid="{72C14B0B-F35C-478A-8289-4D6663CE4025}"/>
    <cellStyle name="Note 92 2 3" xfId="1131" xr:uid="{BB26EEF3-87DE-4BFD-BC39-36ADC04D34AA}"/>
    <cellStyle name="Note 92 2 3 2" xfId="11051" xr:uid="{1E8A7575-C3A3-4EAE-9A6E-AE10DA4EA5F1}"/>
    <cellStyle name="Note 92 2 3 3" xfId="11052" xr:uid="{2292F835-F8AB-4E4E-9D45-0EB89F6FE167}"/>
    <cellStyle name="Note 92 2 3 4" xfId="12289" xr:uid="{C317CAB5-E061-44F1-B597-0C8E42CA3C17}"/>
    <cellStyle name="Note 92 2 3 5" xfId="23335" xr:uid="{4DC7DC11-AB7F-4038-AA0E-A0D00560C987}"/>
    <cellStyle name="Note 92 2 3 6" xfId="24245" xr:uid="{513A890C-5BC8-4E24-BC5F-E3C1A83C037B}"/>
    <cellStyle name="Note 92 2 3 7" xfId="25000" xr:uid="{B37A9C67-3BE1-4B90-B0C5-AD6498BE04A2}"/>
    <cellStyle name="Note 92 2 3 8" xfId="11050" xr:uid="{2D120A21-7C52-415E-88B2-C8DAE03779C2}"/>
    <cellStyle name="Note 92 2 3_2012" xfId="20720" xr:uid="{CCE267CE-02C6-477C-9343-4E642D64B7C1}"/>
    <cellStyle name="Note 92 2 4" xfId="1132" xr:uid="{4839C465-C913-4B49-A6B4-0FECA3351DB7}"/>
    <cellStyle name="Note 92 2 4 2" xfId="11054" xr:uid="{01A2BC59-83D7-4443-9132-6AFB44A96090}"/>
    <cellStyle name="Note 92 2 4 3" xfId="11055" xr:uid="{2C3567DE-ED0C-4489-9114-222BD11E3B41}"/>
    <cellStyle name="Note 92 2 4 4" xfId="12290" xr:uid="{5017FD2E-6F0E-4669-BAAD-E8F685E9F55B}"/>
    <cellStyle name="Note 92 2 4 5" xfId="23336" xr:uid="{61B7EABA-CBCB-4F3D-BC26-4681E4D79882}"/>
    <cellStyle name="Note 92 2 4 6" xfId="24246" xr:uid="{0A3F57DA-BB45-4BF4-A1F0-98BAAF1F89E0}"/>
    <cellStyle name="Note 92 2 4 7" xfId="25001" xr:uid="{EBA3D51D-1B9F-4247-8FAD-2502DE95135B}"/>
    <cellStyle name="Note 92 2 4 8" xfId="11053" xr:uid="{209D24B5-C1F5-4907-9633-30CD243CE48D}"/>
    <cellStyle name="Note 92 2 4_2012" xfId="20721" xr:uid="{3E13EEBF-B107-44A9-A628-158F5C3983D8}"/>
    <cellStyle name="Note 92 2 5" xfId="1133" xr:uid="{21B449B2-5DE8-40F9-AA64-B45559315687}"/>
    <cellStyle name="Note 92 2 5 2" xfId="11057" xr:uid="{DECAD2B3-8C72-4E32-9907-406AFFF6D3FF}"/>
    <cellStyle name="Note 92 2 5 3" xfId="11058" xr:uid="{1188AD09-5878-4E15-8F50-47F71E93C184}"/>
    <cellStyle name="Note 92 2 5 4" xfId="12291" xr:uid="{BCED7ECA-9BED-4A1C-B91F-A1783F1B15C7}"/>
    <cellStyle name="Note 92 2 5 5" xfId="23337" xr:uid="{EBC11042-0122-470A-98E4-E750BD97C653}"/>
    <cellStyle name="Note 92 2 5 6" xfId="24247" xr:uid="{76440B70-054B-4331-BB8D-2409F6414C31}"/>
    <cellStyle name="Note 92 2 5 7" xfId="25002" xr:uid="{0DE65861-DB22-4CA9-9A21-D6779C8D3377}"/>
    <cellStyle name="Note 92 2 5 8" xfId="11056" xr:uid="{DA0F0932-17AE-4E23-80B3-3A73D2592E40}"/>
    <cellStyle name="Note 92 2 5_2012" xfId="20722" xr:uid="{D1A33363-F218-4D20-9634-B76FFB674C3B}"/>
    <cellStyle name="Note 92 2 6" xfId="11059" xr:uid="{EA060322-67E4-4604-A598-459B379D30A9}"/>
    <cellStyle name="Note 92 2 7" xfId="11060" xr:uid="{50F87BF2-78D0-4315-BB3E-CC6AAE0BE44D}"/>
    <cellStyle name="Note 92 2 8" xfId="11061" xr:uid="{739C0C29-ADFF-4813-965C-E7CF4556CDD3}"/>
    <cellStyle name="Note 92 2 9" xfId="12287" xr:uid="{D6506B59-E24B-42D9-ACDC-18BE7131005F}"/>
    <cellStyle name="Note 92 2_2011" xfId="11062" xr:uid="{2DA1170F-167D-43AD-9548-F02C2957A1C1}"/>
    <cellStyle name="Note 92 3" xfId="1134" xr:uid="{2023CBE9-F8A3-4952-801D-EB0EB09C07B9}"/>
    <cellStyle name="Note 92 3 2" xfId="11064" xr:uid="{1C44F315-0CFE-49E2-B157-2453071B1B40}"/>
    <cellStyle name="Note 92 3 3" xfId="11065" xr:uid="{8C7300CD-3AFE-48C1-BD79-912F57AEC563}"/>
    <cellStyle name="Note 92 3 4" xfId="12292" xr:uid="{978029A2-10E3-4786-92D9-979EDF003E27}"/>
    <cellStyle name="Note 92 3 5" xfId="23338" xr:uid="{46BF1743-3545-46D3-9E68-50F17FC9680D}"/>
    <cellStyle name="Note 92 3 6" xfId="24248" xr:uid="{44891AD9-2B25-401D-91B4-55144A4D793F}"/>
    <cellStyle name="Note 92 3 7" xfId="25003" xr:uid="{0E96A442-3BF4-44F2-9664-3D5A85B45D48}"/>
    <cellStyle name="Note 92 3 8" xfId="11063" xr:uid="{C81A8907-E6EC-4EC7-8550-0257CD6EA49E}"/>
    <cellStyle name="Note 92 3_2012" xfId="20723" xr:uid="{E992144F-3C9A-4FA8-8EFB-020411A9F95A}"/>
    <cellStyle name="Note 92 4" xfId="1135" xr:uid="{573A2177-9B39-416B-85F7-67F394D47F19}"/>
    <cellStyle name="Note 92 4 2" xfId="11067" xr:uid="{90C1ECF8-5ADE-4AEF-BD3B-2E667437A2BD}"/>
    <cellStyle name="Note 92 4 3" xfId="11068" xr:uid="{6E75AE11-EE94-44B7-B6E8-B9BEDEA7B3BE}"/>
    <cellStyle name="Note 92 4 4" xfId="12293" xr:uid="{939D3291-27D3-4F2A-A944-A6D19983B076}"/>
    <cellStyle name="Note 92 4 5" xfId="23339" xr:uid="{17C5FBCC-FCFD-40E1-9601-3B03F10D033F}"/>
    <cellStyle name="Note 92 4 6" xfId="24249" xr:uid="{01D82067-9E90-4476-A03B-6FC5A1ABB1BD}"/>
    <cellStyle name="Note 92 4 7" xfId="25004" xr:uid="{3C763CAA-4F93-4FE3-A28C-3369C5E43AC3}"/>
    <cellStyle name="Note 92 4 8" xfId="11066" xr:uid="{227F4302-803E-42EA-928B-CDA36BD7A93F}"/>
    <cellStyle name="Note 92 4_2012" xfId="20724" xr:uid="{A78A5D67-6E6A-46FA-9DAE-FDD502C4EA03}"/>
    <cellStyle name="Note 92 5" xfId="1136" xr:uid="{0A54CA11-4B7F-49C5-8A43-C0685306E5E7}"/>
    <cellStyle name="Note 92 5 2" xfId="11070" xr:uid="{02E1C2CD-01BE-4D7C-8C89-4F87B45CE7E6}"/>
    <cellStyle name="Note 92 5 3" xfId="11071" xr:uid="{BA664B3C-E462-4F60-9107-FBDA2987CA02}"/>
    <cellStyle name="Note 92 5 4" xfId="12294" xr:uid="{1E895759-047C-474C-91B2-9AEB64837546}"/>
    <cellStyle name="Note 92 5 5" xfId="23340" xr:uid="{95F8F689-AAAA-4B9E-A4A0-F7E50C3413AA}"/>
    <cellStyle name="Note 92 5 6" xfId="24250" xr:uid="{1FC99AF9-7E13-477C-9246-A5CCCF7E193A}"/>
    <cellStyle name="Note 92 5 7" xfId="25005" xr:uid="{BA3D5803-968D-434D-A186-9FA8EE89664B}"/>
    <cellStyle name="Note 92 5 8" xfId="11069" xr:uid="{B9D86C7D-3AC6-4211-9E1D-C907732D58D4}"/>
    <cellStyle name="Note 92 5_2012" xfId="20725" xr:uid="{0DDA6778-65E5-441A-B3B2-B429F0478649}"/>
    <cellStyle name="Note 92 6" xfId="1137" xr:uid="{7F8EA010-2B6B-4854-B3ED-B67C93A30F8A}"/>
    <cellStyle name="Note 92 6 2" xfId="11073" xr:uid="{385176CD-5F14-4E86-A34A-7A2A6CDBE55B}"/>
    <cellStyle name="Note 92 6 3" xfId="11074" xr:uid="{A5BC76E1-9F1A-44A2-B101-83ABE4CE4F49}"/>
    <cellStyle name="Note 92 6 4" xfId="12295" xr:uid="{A4CF8B02-3CF1-42FB-BAA6-33F16B768903}"/>
    <cellStyle name="Note 92 6 5" xfId="23341" xr:uid="{FECA22BA-9A4D-4306-9DFC-0AAA7FBA628D}"/>
    <cellStyle name="Note 92 6 6" xfId="24251" xr:uid="{50701AE7-89B2-4E99-81A0-41BA8244D3A6}"/>
    <cellStyle name="Note 92 6 7" xfId="25006" xr:uid="{E4D836A4-37B7-4450-B5DF-3B06350BFA3D}"/>
    <cellStyle name="Note 92 6 8" xfId="11072" xr:uid="{D3DA0188-D3D7-47CD-A92B-E12A0F224E31}"/>
    <cellStyle name="Note 92 6_2012" xfId="20726" xr:uid="{7F7A7D46-DCB9-4E85-8941-7F7D9995C50B}"/>
    <cellStyle name="Note 92 7" xfId="11075" xr:uid="{2BE88B54-2874-4720-A097-5356463BA170}"/>
    <cellStyle name="Note 92 8" xfId="11076" xr:uid="{92EDAE80-2A9E-4B27-8D85-0CC7B3794B23}"/>
    <cellStyle name="Note 92 9" xfId="11077" xr:uid="{3749896F-FFAF-4B02-A92C-138DFF8D9F1C}"/>
    <cellStyle name="Note 92_2011" xfId="11078" xr:uid="{8FA43A49-B985-4591-BC0E-2A6BBF4FFA4A}"/>
    <cellStyle name="Note 920" xfId="20062" xr:uid="{E54E4C40-3A1F-4099-B51B-E81533610E43}"/>
    <cellStyle name="Note 921" xfId="20087" xr:uid="{F9E9A310-D898-4167-B1E1-A2E4D4CBCB5E}"/>
    <cellStyle name="Note 922" xfId="20807" xr:uid="{B403347D-3F82-45CC-BA56-BE97CD175BBF}"/>
    <cellStyle name="Note 923" xfId="20808" xr:uid="{F430A447-9354-4667-A75F-4C2CB2399C77}"/>
    <cellStyle name="Note 924" xfId="20806" xr:uid="{933BFC6D-8AFA-4785-95A9-3D67DFFAE6FB}"/>
    <cellStyle name="Note 925" xfId="20843" xr:uid="{D014DDE4-E014-4394-8769-036688949B65}"/>
    <cellStyle name="Note 926" xfId="20844" xr:uid="{3D1FFFC2-1DDD-4558-8BD7-FCF707BA7765}"/>
    <cellStyle name="Note 927" xfId="20842" xr:uid="{5CD78DED-B96B-42CF-864D-4ECE3FE4F8BE}"/>
    <cellStyle name="Note 928" xfId="20879" xr:uid="{69BB26BE-6F90-476E-AF35-B27F92048C4F}"/>
    <cellStyle name="Note 929" xfId="20880" xr:uid="{7F15D600-5212-46D9-A4DA-8B51F7EABC7A}"/>
    <cellStyle name="Note 93" xfId="1138" xr:uid="{711A2DD2-D7AB-4C03-8B49-6602D8FA2873}"/>
    <cellStyle name="Note 93 10" xfId="12296" xr:uid="{2861812B-AD12-4411-9381-F940B8A34D93}"/>
    <cellStyle name="Note 93 11" xfId="11079" xr:uid="{26178A5D-996A-45EA-954C-B5A2AC3BBFE9}"/>
    <cellStyle name="Note 93 2" xfId="1139" xr:uid="{02C7CABD-2D39-4AD2-8EDB-07F1AD4DBFFB}"/>
    <cellStyle name="Note 93 2 10" xfId="23343" xr:uid="{C31E52A0-B8EB-47F6-818A-832A0187D71A}"/>
    <cellStyle name="Note 93 2 11" xfId="11080" xr:uid="{FC0C498D-BC6D-4199-BCB0-B527EA9E7B63}"/>
    <cellStyle name="Note 93 2 2" xfId="1140" xr:uid="{3776A593-922B-4C1F-B5C9-FF98FB3D8572}"/>
    <cellStyle name="Note 93 2 2 2" xfId="11082" xr:uid="{84C390D2-8C7C-4171-93F8-F1FB78D7D013}"/>
    <cellStyle name="Note 93 2 2 3" xfId="11083" xr:uid="{33441A28-4BAE-4332-92F2-42268828EE94}"/>
    <cellStyle name="Note 93 2 2 4" xfId="12298" xr:uid="{761E20BB-9CA9-43D0-824D-11391C01A0A0}"/>
    <cellStyle name="Note 93 2 2 5" xfId="23344" xr:uid="{5FEEE614-8B68-440F-B462-F21EF64284A0}"/>
    <cellStyle name="Note 93 2 2 6" xfId="24254" xr:uid="{F8892600-F3A7-4269-8C71-3750AF3E9938}"/>
    <cellStyle name="Note 93 2 2 7" xfId="25007" xr:uid="{8484DD93-E7BF-4910-B46A-C06CFD7136CD}"/>
    <cellStyle name="Note 93 2 2 8" xfId="11081" xr:uid="{18850294-1BBC-4D25-954E-0CF898CB0B9F}"/>
    <cellStyle name="Note 93 2 2_2012" xfId="20727" xr:uid="{8BA3BB0C-A902-4B3E-9121-ED05921BFB32}"/>
    <cellStyle name="Note 93 2 3" xfId="1141" xr:uid="{EA5A6E3E-A3F8-416C-B063-A16D90C791BF}"/>
    <cellStyle name="Note 93 2 3 2" xfId="11085" xr:uid="{B2239975-1B5D-425A-8647-959053885FCD}"/>
    <cellStyle name="Note 93 2 3 3" xfId="11086" xr:uid="{D2028C86-6BA4-47B6-8B39-1D4B98762380}"/>
    <cellStyle name="Note 93 2 3 4" xfId="12299" xr:uid="{7355DEFF-85D8-4708-821E-76E3721CC680}"/>
    <cellStyle name="Note 93 2 3 5" xfId="23345" xr:uid="{B3B27FBD-BEE3-4DD4-B0BB-0565130A506A}"/>
    <cellStyle name="Note 93 2 3 6" xfId="24255" xr:uid="{F65F7FB5-E826-4565-A523-CA6976A168F5}"/>
    <cellStyle name="Note 93 2 3 7" xfId="25008" xr:uid="{648DB0AE-E834-4478-AFBA-E691DACF3D56}"/>
    <cellStyle name="Note 93 2 3 8" xfId="11084" xr:uid="{E27B8A46-99B5-4D58-A25C-0B3A2E0CB234}"/>
    <cellStyle name="Note 93 2 3_2012" xfId="20728" xr:uid="{36C8F0F8-36CE-47A8-87BC-C7EFC3AD37A8}"/>
    <cellStyle name="Note 93 2 4" xfId="1142" xr:uid="{1F044A01-D8DE-4221-AE5E-37C578911B25}"/>
    <cellStyle name="Note 93 2 4 2" xfId="11088" xr:uid="{79D4ABCF-FCEC-4D92-A330-2499836F5AF4}"/>
    <cellStyle name="Note 93 2 4 3" xfId="11089" xr:uid="{5BF668F5-B4C2-4ED2-AE20-57826CC472B6}"/>
    <cellStyle name="Note 93 2 4 4" xfId="12300" xr:uid="{0ACFDEDD-EF5B-485C-8364-AE5B2E11F207}"/>
    <cellStyle name="Note 93 2 4 5" xfId="23346" xr:uid="{F2C8F16E-FD86-49FE-B30B-1BD2A1796EDC}"/>
    <cellStyle name="Note 93 2 4 6" xfId="24256" xr:uid="{D63DE372-B3E1-4A5E-93D9-CC4130EE447E}"/>
    <cellStyle name="Note 93 2 4 7" xfId="25009" xr:uid="{8FFE98E0-B4CE-4389-A2A5-23A24E1FC8C0}"/>
    <cellStyle name="Note 93 2 4 8" xfId="11087" xr:uid="{76A19965-9C62-4F5C-B345-9139A319E4A9}"/>
    <cellStyle name="Note 93 2 4_2012" xfId="20729" xr:uid="{05974A42-7E3F-4AC3-8A67-09FC9783972E}"/>
    <cellStyle name="Note 93 2 5" xfId="1143" xr:uid="{E7112E57-C50D-4A05-B563-679127BBD8B7}"/>
    <cellStyle name="Note 93 2 5 2" xfId="11091" xr:uid="{4E1AEE68-91DC-4988-BCCF-3F0FA7481523}"/>
    <cellStyle name="Note 93 2 5 3" xfId="11092" xr:uid="{10866F72-52D4-44B0-A779-689B89901732}"/>
    <cellStyle name="Note 93 2 5 4" xfId="12301" xr:uid="{F2EB6D39-9FCA-4614-A32F-B1AB509D4D38}"/>
    <cellStyle name="Note 93 2 5 5" xfId="23347" xr:uid="{4A9947EA-1019-485A-8D52-2B6F74514620}"/>
    <cellStyle name="Note 93 2 5 6" xfId="24257" xr:uid="{4ED5693A-7295-4759-9628-882159132714}"/>
    <cellStyle name="Note 93 2 5 7" xfId="25010" xr:uid="{69A383DC-DDEA-4AE3-834D-1B3F5AF8A34D}"/>
    <cellStyle name="Note 93 2 5 8" xfId="11090" xr:uid="{A381CCC3-71A8-40A3-AC44-7582D42B4DC3}"/>
    <cellStyle name="Note 93 2 5_2012" xfId="20730" xr:uid="{DE8136B0-CAF6-4C5E-880E-AB0E81FD9E19}"/>
    <cellStyle name="Note 93 2 6" xfId="11093" xr:uid="{4DED6DE5-3D33-41C0-9781-222BF41601F6}"/>
    <cellStyle name="Note 93 2 7" xfId="11094" xr:uid="{683EE1E9-1F75-4CC0-850A-B4DA9A7629FC}"/>
    <cellStyle name="Note 93 2 8" xfId="11095" xr:uid="{D35338B0-CBE2-4082-9D09-A9944E4F788D}"/>
    <cellStyle name="Note 93 2 9" xfId="12297" xr:uid="{D30E46CE-91D0-4BBB-A0EA-57FAC73CA7DF}"/>
    <cellStyle name="Note 93 2_2011" xfId="11096" xr:uid="{F6BF8FB3-A93E-496A-87A5-60F104E68991}"/>
    <cellStyle name="Note 93 3" xfId="1144" xr:uid="{74D8B93A-3ABE-446B-A5D8-8EF195C8AD65}"/>
    <cellStyle name="Note 93 3 2" xfId="11098" xr:uid="{C6CADD4D-EE8E-43C3-95B6-C84224FD1DDA}"/>
    <cellStyle name="Note 93 3 3" xfId="11099" xr:uid="{5EF76F99-919A-4510-93D9-BB8C6975D8B2}"/>
    <cellStyle name="Note 93 3 4" xfId="12302" xr:uid="{0B7AD4A8-C70B-4F2C-AAB6-F9742E56A6D5}"/>
    <cellStyle name="Note 93 3 5" xfId="23348" xr:uid="{AE2EB263-8563-462C-8967-AD5B4E0ACE74}"/>
    <cellStyle name="Note 93 3 6" xfId="24258" xr:uid="{147FA03E-8DB2-46EE-998F-B5131AB5A452}"/>
    <cellStyle name="Note 93 3 7" xfId="25011" xr:uid="{2E7EC72C-AADB-4140-849D-0BAF0815F2EF}"/>
    <cellStyle name="Note 93 3 8" xfId="11097" xr:uid="{EA8B7A28-F6F7-443F-9BAB-74773603FC3F}"/>
    <cellStyle name="Note 93 3_2012" xfId="20731" xr:uid="{1F29922D-49B1-4FB1-ACC5-5D8BEDFD2D74}"/>
    <cellStyle name="Note 93 4" xfId="1145" xr:uid="{1719CCE6-488E-449F-B470-EB3F0F78575F}"/>
    <cellStyle name="Note 93 4 2" xfId="11101" xr:uid="{4247699D-5226-4496-8789-13FA4F326C9F}"/>
    <cellStyle name="Note 93 4 3" xfId="11102" xr:uid="{C86834FE-6D2C-4916-852D-A8D0876A45A4}"/>
    <cellStyle name="Note 93 4 4" xfId="12303" xr:uid="{44F5ACB9-9710-4A15-B83C-D23126E0E295}"/>
    <cellStyle name="Note 93 4 5" xfId="23349" xr:uid="{4FEC38E3-936D-48AF-8F49-3680A6C46A06}"/>
    <cellStyle name="Note 93 4 6" xfId="24259" xr:uid="{DD1E6B3E-24BD-4ABE-A8DE-7D1BED5CA781}"/>
    <cellStyle name="Note 93 4 7" xfId="25012" xr:uid="{9B430B29-F213-49CA-A512-B6F17919660A}"/>
    <cellStyle name="Note 93 4 8" xfId="11100" xr:uid="{E33EA5F0-CFFE-483A-9073-446E1AF994DA}"/>
    <cellStyle name="Note 93 4_2012" xfId="20732" xr:uid="{8C81A8A0-8AD8-4F9F-B2E5-8762861FD866}"/>
    <cellStyle name="Note 93 5" xfId="1146" xr:uid="{21A86193-ABEC-48FD-BC25-9CFDAF74706F}"/>
    <cellStyle name="Note 93 5 2" xfId="11104" xr:uid="{0ADDA852-1A7E-488F-A716-B22E08511865}"/>
    <cellStyle name="Note 93 5 3" xfId="11105" xr:uid="{BFAB7105-AC7F-4958-91C0-DB008654EFF4}"/>
    <cellStyle name="Note 93 5 4" xfId="12304" xr:uid="{10A67413-ACF3-4B3B-A24F-FDBF02F4B284}"/>
    <cellStyle name="Note 93 5 5" xfId="23350" xr:uid="{C61549E2-7A77-4F23-AA7C-7BD2382A2CF7}"/>
    <cellStyle name="Note 93 5 6" xfId="24260" xr:uid="{8272790A-1A80-4B54-9F8D-404BC4D04DAA}"/>
    <cellStyle name="Note 93 5 7" xfId="25013" xr:uid="{B5DC7F8A-BBAA-4710-A04F-2BAAA9F084B7}"/>
    <cellStyle name="Note 93 5 8" xfId="11103" xr:uid="{504B65CF-9C75-49BF-A81E-B6297C159B61}"/>
    <cellStyle name="Note 93 5_2012" xfId="20733" xr:uid="{C8EF79F0-054C-4CFC-A37A-6F3EB62F1049}"/>
    <cellStyle name="Note 93 6" xfId="1147" xr:uid="{D44C4D7E-CFE4-41C1-BC14-A64E9A75B3D5}"/>
    <cellStyle name="Note 93 6 2" xfId="11107" xr:uid="{EB71E73F-47D9-45D7-8EA5-7C21E1833B27}"/>
    <cellStyle name="Note 93 6 3" xfId="11108" xr:uid="{EF239683-8F16-4CD7-ACE1-25DB4570A45E}"/>
    <cellStyle name="Note 93 6 4" xfId="12305" xr:uid="{D81F9EB7-C8B9-4A02-AFFD-EF4144663B9C}"/>
    <cellStyle name="Note 93 6 5" xfId="23351" xr:uid="{2919D90E-025C-405B-BDDD-A56A8E8B0EC7}"/>
    <cellStyle name="Note 93 6 6" xfId="24261" xr:uid="{D100FF62-8407-49FD-8CBF-72186D6E3B0D}"/>
    <cellStyle name="Note 93 6 7" xfId="25014" xr:uid="{CA2BFEB5-6C7A-42DB-B1ED-F620A9D0A450}"/>
    <cellStyle name="Note 93 6 8" xfId="11106" xr:uid="{D1CCCEA9-544B-4B67-9698-8FE228585D10}"/>
    <cellStyle name="Note 93 6_2012" xfId="20734" xr:uid="{EE8C2F3F-35DB-4DCC-A555-590D0E1EBC3D}"/>
    <cellStyle name="Note 93 7" xfId="11109" xr:uid="{79D872AC-9E2B-4452-ABE9-D8635E5564BB}"/>
    <cellStyle name="Note 93 8" xfId="11110" xr:uid="{98C6D945-31D3-45A0-821C-7B094870BB75}"/>
    <cellStyle name="Note 93 9" xfId="11111" xr:uid="{3759472D-D02B-4875-B812-56EE68A8797E}"/>
    <cellStyle name="Note 93_2011" xfId="11112" xr:uid="{67C5748D-C1FE-4A47-A782-68B80F76E2C8}"/>
    <cellStyle name="Note 930" xfId="20878" xr:uid="{754CE666-CA05-4D36-BD8B-F9DAFDC62856}"/>
    <cellStyle name="Note 931" xfId="20915" xr:uid="{03A47853-7F79-434D-9DB0-150D2A33EA17}"/>
    <cellStyle name="Note 932" xfId="20916" xr:uid="{237A4C89-4552-4D6F-B7EE-1ADEBF3ACBB1}"/>
    <cellStyle name="Note 933" xfId="20914" xr:uid="{C697369B-D950-4084-A240-65E2B4E7B785}"/>
    <cellStyle name="Note 934" xfId="20951" xr:uid="{0BB7DED4-50A1-4F8C-A62C-B46B2F888D63}"/>
    <cellStyle name="Note 935" xfId="20952" xr:uid="{29256258-CB83-4455-857E-15AC4C14D5C3}"/>
    <cellStyle name="Note 936" xfId="20950" xr:uid="{9600C441-242E-406E-848A-9CD781C854B2}"/>
    <cellStyle name="Note 937" xfId="20987" xr:uid="{86ECCC0C-9B60-41B9-9167-47006362B3ED}"/>
    <cellStyle name="Note 938" xfId="20988" xr:uid="{93BE12D0-77E9-4939-B566-82833BECE52B}"/>
    <cellStyle name="Note 939" xfId="20986" xr:uid="{02983E10-FC57-4E31-AC77-E32BAAD40293}"/>
    <cellStyle name="Note 94" xfId="1148" xr:uid="{B7CE7A98-DF00-4C36-82FD-32E31E06DB06}"/>
    <cellStyle name="Note 94 10" xfId="12306" xr:uid="{C71B366D-4ACC-4B0C-8422-08E0466172BC}"/>
    <cellStyle name="Note 94 11" xfId="11113" xr:uid="{4EC37DEE-2C54-4886-AA9B-3DA2506CE630}"/>
    <cellStyle name="Note 94 2" xfId="1149" xr:uid="{9FC9C37F-76D5-48BA-84FA-E67B9F8AE3B1}"/>
    <cellStyle name="Note 94 2 10" xfId="23353" xr:uid="{99EFB1BA-55D6-4C4A-903D-0375A998F033}"/>
    <cellStyle name="Note 94 2 11" xfId="11114" xr:uid="{7D4B2675-5574-4DD0-8939-2981EAC0894F}"/>
    <cellStyle name="Note 94 2 2" xfId="1150" xr:uid="{3D58ED56-D060-4784-B0B1-581DA4A829A4}"/>
    <cellStyle name="Note 94 2 2 2" xfId="11116" xr:uid="{A9921F05-0B79-4608-9863-A04C5AF956D3}"/>
    <cellStyle name="Note 94 2 2 3" xfId="11117" xr:uid="{8C68BCE8-9F43-4CB5-9371-82262AF5BB64}"/>
    <cellStyle name="Note 94 2 2 4" xfId="12308" xr:uid="{7708E990-E4D5-4AE1-BB46-B515D4AA95BA}"/>
    <cellStyle name="Note 94 2 2 5" xfId="23354" xr:uid="{4205C092-6976-40D3-9568-4234DEB92F0F}"/>
    <cellStyle name="Note 94 2 2 6" xfId="24263" xr:uid="{D70BB80F-AB20-4FE9-8BF1-19D0BBA49CE5}"/>
    <cellStyle name="Note 94 2 2 7" xfId="25015" xr:uid="{E7BBAE41-3663-485F-8AF7-732CFD8006BD}"/>
    <cellStyle name="Note 94 2 2 8" xfId="11115" xr:uid="{43F9A2FA-DE68-4E42-A01D-779AB07B1FE2}"/>
    <cellStyle name="Note 94 2 2_2012" xfId="20735" xr:uid="{3755A2F0-D616-4DB0-B322-F032C4F82B5F}"/>
    <cellStyle name="Note 94 2 3" xfId="1151" xr:uid="{E48D841B-8DF6-4C91-BA94-5E1286A5D6F6}"/>
    <cellStyle name="Note 94 2 3 2" xfId="11119" xr:uid="{B96458A7-A472-4102-96F6-67EBE6CEA9FE}"/>
    <cellStyle name="Note 94 2 3 3" xfId="11120" xr:uid="{D8CA5580-581C-44A1-9B29-32CE91B9131E}"/>
    <cellStyle name="Note 94 2 3 4" xfId="12309" xr:uid="{92DE841E-78C6-4777-B13C-08A493B36D19}"/>
    <cellStyle name="Note 94 2 3 5" xfId="23355" xr:uid="{DE817803-49CF-4BBC-9643-4D2D3D97E0FE}"/>
    <cellStyle name="Note 94 2 3 6" xfId="24264" xr:uid="{7BA4F0A8-FD5D-49A7-AD51-75100B4EE7F0}"/>
    <cellStyle name="Note 94 2 3 7" xfId="25016" xr:uid="{63BBEAC0-654C-4A54-B1AE-F7098B20D6C7}"/>
    <cellStyle name="Note 94 2 3 8" xfId="11118" xr:uid="{3955D815-C02B-4437-871C-5298E3C93DBD}"/>
    <cellStyle name="Note 94 2 3_2012" xfId="20736" xr:uid="{23B49A70-A7EC-4157-A256-3764F989638B}"/>
    <cellStyle name="Note 94 2 4" xfId="1152" xr:uid="{9169E35B-61C0-47F7-8451-6B2EE1337442}"/>
    <cellStyle name="Note 94 2 4 2" xfId="11122" xr:uid="{7326A04A-797C-44D1-8589-C51E3083CBAE}"/>
    <cellStyle name="Note 94 2 4 3" xfId="11123" xr:uid="{3630C283-722A-48D2-928F-4699CE32E4A8}"/>
    <cellStyle name="Note 94 2 4 4" xfId="12310" xr:uid="{0E739B8C-603C-4CF0-BC44-9E569722D980}"/>
    <cellStyle name="Note 94 2 4 5" xfId="23356" xr:uid="{2AD34256-8371-4658-AF79-9559D802DEB0}"/>
    <cellStyle name="Note 94 2 4 6" xfId="24265" xr:uid="{4DD33765-0492-402F-AEA4-E9CD1578110A}"/>
    <cellStyle name="Note 94 2 4 7" xfId="25017" xr:uid="{3D8D321B-985D-4151-9346-D5A5C35F41A8}"/>
    <cellStyle name="Note 94 2 4 8" xfId="11121" xr:uid="{312DA1C7-0489-48DF-A62B-2ECB5C084724}"/>
    <cellStyle name="Note 94 2 4_2012" xfId="20737" xr:uid="{943994C8-683D-4701-BFE9-FC1D822EB147}"/>
    <cellStyle name="Note 94 2 5" xfId="1153" xr:uid="{574211A3-450C-4EC7-8F6E-BF55F28D61A2}"/>
    <cellStyle name="Note 94 2 5 2" xfId="11125" xr:uid="{CB815E4B-A76B-4E58-B754-0856C10D66A0}"/>
    <cellStyle name="Note 94 2 5 3" xfId="11126" xr:uid="{EBA04F9C-3C44-41FF-8AB4-9C365FEA3C23}"/>
    <cellStyle name="Note 94 2 5 4" xfId="12311" xr:uid="{F97A6060-C26E-4C6F-9109-4E276BB53280}"/>
    <cellStyle name="Note 94 2 5 5" xfId="23357" xr:uid="{DD95637D-D73B-4A17-AE01-4831BA5DADA8}"/>
    <cellStyle name="Note 94 2 5 6" xfId="24266" xr:uid="{478582FC-98D5-4C05-83D9-E0EEC965FABB}"/>
    <cellStyle name="Note 94 2 5 7" xfId="25018" xr:uid="{ACE2A7C9-795C-40D9-BF8C-A7BE44DB656F}"/>
    <cellStyle name="Note 94 2 5 8" xfId="11124" xr:uid="{F147109A-C1BB-46B2-B71D-2B60A244B4B1}"/>
    <cellStyle name="Note 94 2 5_2012" xfId="20738" xr:uid="{48A79297-6819-4EC9-81AF-C0D1C1D6CAF5}"/>
    <cellStyle name="Note 94 2 6" xfId="11127" xr:uid="{913117FE-F636-408B-A7D1-5DBE72C7340F}"/>
    <cellStyle name="Note 94 2 7" xfId="11128" xr:uid="{F8B4CF1C-E601-4C24-BCF1-553FCD87C8CC}"/>
    <cellStyle name="Note 94 2 8" xfId="11129" xr:uid="{C0E01B41-2F25-4EAF-8B73-7A044D6560C1}"/>
    <cellStyle name="Note 94 2 9" xfId="12307" xr:uid="{71CC2968-1262-49F5-AE13-0678C4C67E85}"/>
    <cellStyle name="Note 94 2_2011" xfId="11130" xr:uid="{8FB8108C-DACA-4E0B-9CFE-482F7405A2A5}"/>
    <cellStyle name="Note 94 3" xfId="1154" xr:uid="{CD7CCBB0-D767-457B-B5B6-F832C78DE874}"/>
    <cellStyle name="Note 94 3 2" xfId="11132" xr:uid="{B1A11B44-8116-42CE-8F48-692E6CE0ACA0}"/>
    <cellStyle name="Note 94 3 3" xfId="11133" xr:uid="{21F5E4A3-AD6C-4AE3-A4B4-841908A88177}"/>
    <cellStyle name="Note 94 3 4" xfId="12312" xr:uid="{E8B38646-C5BF-4F15-BF24-929811C3501A}"/>
    <cellStyle name="Note 94 3 5" xfId="23358" xr:uid="{E9D9A863-1BFC-42CC-8AF2-2E601F94F3FA}"/>
    <cellStyle name="Note 94 3 6" xfId="24267" xr:uid="{AAF9E9FC-A780-4A54-9833-3C5100F50FA6}"/>
    <cellStyle name="Note 94 3 7" xfId="25019" xr:uid="{EE5DB69F-5CEC-4B77-A100-7217F9F915BF}"/>
    <cellStyle name="Note 94 3 8" xfId="11131" xr:uid="{5F0DD1C5-C38A-4F1C-B87F-38EF465CEDDA}"/>
    <cellStyle name="Note 94 3_2012" xfId="20739" xr:uid="{D24D3FB3-166A-40CC-B7CC-CA8565B9BEEE}"/>
    <cellStyle name="Note 94 4" xfId="1155" xr:uid="{7B1DC17A-9FBB-4E52-A8A2-2E621A887028}"/>
    <cellStyle name="Note 94 4 2" xfId="11135" xr:uid="{8D471395-183B-464B-A8DB-4E43B98222E5}"/>
    <cellStyle name="Note 94 4 3" xfId="11136" xr:uid="{CD7FE8E1-05F9-4C7B-A164-32CE631BD9C4}"/>
    <cellStyle name="Note 94 4 4" xfId="12313" xr:uid="{AE87BA4C-19AF-4EDB-B94E-66445F73D6DB}"/>
    <cellStyle name="Note 94 4 5" xfId="23359" xr:uid="{FF54A00C-5D8B-4FCC-8AFA-7F66FBEB2B74}"/>
    <cellStyle name="Note 94 4 6" xfId="24268" xr:uid="{C2CC7F50-5E8F-44F9-AC11-7961FED989A4}"/>
    <cellStyle name="Note 94 4 7" xfId="25020" xr:uid="{5B7A4C3C-1FC9-44AA-854A-4DBD1333B8CF}"/>
    <cellStyle name="Note 94 4 8" xfId="11134" xr:uid="{97146F13-5E75-48D3-8493-B78015AE7F15}"/>
    <cellStyle name="Note 94 4_2012" xfId="20740" xr:uid="{40339F92-4004-41F7-854D-0346FBB6CDD6}"/>
    <cellStyle name="Note 94 5" xfId="1156" xr:uid="{A2B3C8DC-616A-4B02-8DEB-A18BB8A175BF}"/>
    <cellStyle name="Note 94 5 2" xfId="11138" xr:uid="{70FE80EC-9605-4267-A134-E0B0A287C570}"/>
    <cellStyle name="Note 94 5 3" xfId="11139" xr:uid="{561ACCDC-5BE2-4E1F-B41D-1A944EEFBFA5}"/>
    <cellStyle name="Note 94 5 4" xfId="12314" xr:uid="{29DB929A-CE26-4089-8BC4-F0904925E43A}"/>
    <cellStyle name="Note 94 5 5" xfId="23360" xr:uid="{32C57073-BF2D-47B8-94F4-47A08ED63FE5}"/>
    <cellStyle name="Note 94 5 6" xfId="24269" xr:uid="{05673B1E-23CE-42A1-853C-DD75321118BA}"/>
    <cellStyle name="Note 94 5 7" xfId="25021" xr:uid="{455EE9ED-9132-429B-9A90-5530A919BAC2}"/>
    <cellStyle name="Note 94 5 8" xfId="11137" xr:uid="{07C385F7-5F45-4A35-8B3D-633BCC99CC19}"/>
    <cellStyle name="Note 94 5_2012" xfId="20741" xr:uid="{DA57B425-555C-4128-BC0B-B96484108267}"/>
    <cellStyle name="Note 94 6" xfId="1157" xr:uid="{5D974CB1-ED24-404D-B907-88854EE24271}"/>
    <cellStyle name="Note 94 6 2" xfId="11141" xr:uid="{70ED39C3-0C3A-41B0-9276-F6DDB87DD5CF}"/>
    <cellStyle name="Note 94 6 3" xfId="11142" xr:uid="{5449E60D-59DC-48D4-8FBB-8607F05A15CA}"/>
    <cellStyle name="Note 94 6 4" xfId="12315" xr:uid="{1458E6AF-C377-4D0B-9CFD-07B52B929FF3}"/>
    <cellStyle name="Note 94 6 5" xfId="23361" xr:uid="{ED7A03FA-794D-4F1A-B112-2FC2DF430A5D}"/>
    <cellStyle name="Note 94 6 6" xfId="24270" xr:uid="{56C3C80D-4104-4AE7-8ECF-F7380EAE7B7F}"/>
    <cellStyle name="Note 94 6 7" xfId="25022" xr:uid="{50BB2481-7879-4B9F-870B-8C333F1B7EA4}"/>
    <cellStyle name="Note 94 6 8" xfId="11140" xr:uid="{DEE6DB28-98C6-4362-8F43-213E13B1A6A3}"/>
    <cellStyle name="Note 94 6_2012" xfId="20742" xr:uid="{5ABD2A92-A26A-429C-9545-72BE59F7A974}"/>
    <cellStyle name="Note 94 7" xfId="11143" xr:uid="{40A8EEC8-4A66-4EF3-A6F3-6DB910A4CA00}"/>
    <cellStyle name="Note 94 8" xfId="11144" xr:uid="{29F83227-66B2-4EB6-9483-319BDF0A5C4D}"/>
    <cellStyle name="Note 94 9" xfId="11145" xr:uid="{1AC0E455-B0CF-42AD-A5E5-98CEDE3CA1E7}"/>
    <cellStyle name="Note 94_2011" xfId="11146" xr:uid="{9A4A7ABF-D432-4C8A-8775-BD29856A3347}"/>
    <cellStyle name="Note 940" xfId="21023" xr:uid="{1801543E-F6B5-4E46-B839-FAD8554E05D5}"/>
    <cellStyle name="Note 941" xfId="21024" xr:uid="{E877A231-59D1-49AF-94BC-DC1561B28FC3}"/>
    <cellStyle name="Note 942" xfId="21022" xr:uid="{3106A1C5-ACED-4226-8F40-3431AE82595E}"/>
    <cellStyle name="Note 943" xfId="21059" xr:uid="{3CCDC477-FA76-4E5B-8521-BE3BFA8FD1C3}"/>
    <cellStyle name="Note 944" xfId="21060" xr:uid="{2B3177A1-D1ED-44DA-AD26-754AEB191F5C}"/>
    <cellStyle name="Note 945" xfId="21058" xr:uid="{C9DC3E8A-40A3-4164-8F3A-154CCFF76009}"/>
    <cellStyle name="Note 946" xfId="21095" xr:uid="{1DA72D36-408E-428F-9482-F8FF25C44332}"/>
    <cellStyle name="Note 947" xfId="21096" xr:uid="{99C98FD0-E315-420B-B78E-908D5E287511}"/>
    <cellStyle name="Note 948" xfId="21094" xr:uid="{037AF6A4-48D2-4C3C-B314-74367F982925}"/>
    <cellStyle name="Note 949" xfId="21131" xr:uid="{B3222571-6476-4A34-8A71-FABDD3950B68}"/>
    <cellStyle name="Note 95" xfId="1158" xr:uid="{C2E96FDB-2C15-42D5-8D91-3045C1CF9A72}"/>
    <cellStyle name="Note 95 10" xfId="12316" xr:uid="{3810E107-E027-4B67-AA58-C489BFA20311}"/>
    <cellStyle name="Note 95 11" xfId="11147" xr:uid="{E47F2F03-C991-4AA6-87F1-8FD1D07F26A9}"/>
    <cellStyle name="Note 95 2" xfId="1159" xr:uid="{6437B3F1-6736-4807-9782-354A66BB0F81}"/>
    <cellStyle name="Note 95 2 10" xfId="23363" xr:uid="{7C05FC40-8A45-45EA-A40E-DA4C9F30BA1A}"/>
    <cellStyle name="Note 95 2 11" xfId="11148" xr:uid="{C4CBE25A-294A-44D7-BC4C-C132526B99C7}"/>
    <cellStyle name="Note 95 2 2" xfId="1160" xr:uid="{8624CA3B-0F49-4C7C-98CA-CC5D2516A7B7}"/>
    <cellStyle name="Note 95 2 2 2" xfId="11150" xr:uid="{16788949-6FC2-44D4-B24E-E93CDDA76648}"/>
    <cellStyle name="Note 95 2 2 3" xfId="11151" xr:uid="{9557D694-D964-4350-90AD-0D1F4F113CF0}"/>
    <cellStyle name="Note 95 2 2 4" xfId="12318" xr:uid="{86DE435C-0CB3-4989-B4D5-43070D2CB792}"/>
    <cellStyle name="Note 95 2 2 5" xfId="23364" xr:uid="{31573E95-B8CC-4780-A2AF-CC671CEBCB29}"/>
    <cellStyle name="Note 95 2 2 6" xfId="24272" xr:uid="{DD4D299F-A491-4199-A221-7F0567D76497}"/>
    <cellStyle name="Note 95 2 2 7" xfId="25023" xr:uid="{728727E0-9089-4282-9060-EFD272BEB0CE}"/>
    <cellStyle name="Note 95 2 2 8" xfId="11149" xr:uid="{A1179D14-58E7-4112-84EA-2C7EC48AC6CD}"/>
    <cellStyle name="Note 95 2 2_2012" xfId="20743" xr:uid="{C25A4C68-DA9A-4B25-89A3-722FE836B4F7}"/>
    <cellStyle name="Note 95 2 3" xfId="1161" xr:uid="{BB69CB3C-5D97-4695-AEDA-3D5EBE872FB3}"/>
    <cellStyle name="Note 95 2 3 2" xfId="11153" xr:uid="{325F28C6-E100-4BCC-BB2D-C409FC4E6BD6}"/>
    <cellStyle name="Note 95 2 3 3" xfId="11154" xr:uid="{AE558771-E606-466C-9B81-25329CFFE310}"/>
    <cellStyle name="Note 95 2 3 4" xfId="12319" xr:uid="{B34CB7BE-72CF-4A13-B68B-DC13EE6AD588}"/>
    <cellStyle name="Note 95 2 3 5" xfId="23365" xr:uid="{8A742AC5-49D5-4A39-BBBE-30DBE0358362}"/>
    <cellStyle name="Note 95 2 3 6" xfId="24273" xr:uid="{8B91E12C-6081-4D14-90F1-296F8293793B}"/>
    <cellStyle name="Note 95 2 3 7" xfId="25024" xr:uid="{306858BC-5156-4F8C-8023-8367942CC769}"/>
    <cellStyle name="Note 95 2 3 8" xfId="11152" xr:uid="{27FE0DBB-9AB0-4E51-A209-8DAC16D219DD}"/>
    <cellStyle name="Note 95 2 3_2012" xfId="20744" xr:uid="{90844266-BB93-460B-8E5B-B1148BE98C92}"/>
    <cellStyle name="Note 95 2 4" xfId="1162" xr:uid="{C145D509-B52D-4495-BE16-7927149B3D09}"/>
    <cellStyle name="Note 95 2 4 2" xfId="11156" xr:uid="{16DEF7D1-29C8-4D1A-9E47-45117529CFE1}"/>
    <cellStyle name="Note 95 2 4 3" xfId="11157" xr:uid="{1585ED01-9AB2-4CE0-8582-82DF374D3FA4}"/>
    <cellStyle name="Note 95 2 4 4" xfId="12320" xr:uid="{EA2ABC57-EF26-44CD-A431-80F715E813C3}"/>
    <cellStyle name="Note 95 2 4 5" xfId="23366" xr:uid="{3100D24A-F9E9-4CDF-9C7C-DB97038461F2}"/>
    <cellStyle name="Note 95 2 4 6" xfId="24274" xr:uid="{21624014-46AA-4262-A04E-F12D35471FC2}"/>
    <cellStyle name="Note 95 2 4 7" xfId="25025" xr:uid="{89E9BFA3-A0F7-4448-BEE6-57B7E25852A7}"/>
    <cellStyle name="Note 95 2 4 8" xfId="11155" xr:uid="{62440C52-7316-4D47-8F7B-309E4DCBC3D8}"/>
    <cellStyle name="Note 95 2 4_2012" xfId="20745" xr:uid="{31C6266A-4442-4EB3-AE0B-A0347DEFB1BB}"/>
    <cellStyle name="Note 95 2 5" xfId="1163" xr:uid="{543CE369-5A57-4F07-A149-9B5CAB1D997F}"/>
    <cellStyle name="Note 95 2 5 2" xfId="11159" xr:uid="{BD8C4BF1-6868-476A-81C9-7BFE75F1F7B4}"/>
    <cellStyle name="Note 95 2 5 3" xfId="11160" xr:uid="{595129F7-E358-499D-A76C-C5ED697FAAEB}"/>
    <cellStyle name="Note 95 2 5 4" xfId="12321" xr:uid="{385E39D6-4FAD-4B24-B2F6-FCD13B05D209}"/>
    <cellStyle name="Note 95 2 5 5" xfId="23367" xr:uid="{17CAB46B-300D-4C63-BBBA-498FC8D7A756}"/>
    <cellStyle name="Note 95 2 5 6" xfId="24275" xr:uid="{D56A36CF-663B-4D8F-B2C4-E550A91A8DC0}"/>
    <cellStyle name="Note 95 2 5 7" xfId="25026" xr:uid="{840F2D0F-D4FB-480D-8D9D-8A852A8A15EC}"/>
    <cellStyle name="Note 95 2 5 8" xfId="11158" xr:uid="{D2BC0CA0-64C4-4E68-A201-76EDA6B88478}"/>
    <cellStyle name="Note 95 2 5_2012" xfId="20746" xr:uid="{3063C712-9030-4822-8F8A-3CE85498042C}"/>
    <cellStyle name="Note 95 2 6" xfId="11161" xr:uid="{6D7019B3-0985-41CB-9778-002A125268F3}"/>
    <cellStyle name="Note 95 2 7" xfId="11162" xr:uid="{9D41EA9E-A949-4477-9E4F-871DCB1998FF}"/>
    <cellStyle name="Note 95 2 8" xfId="11163" xr:uid="{C3DBB8F2-44C1-4332-B5E9-CE319A7A6674}"/>
    <cellStyle name="Note 95 2 9" xfId="12317" xr:uid="{7410EDDE-D8A2-4E10-A4E4-15FA3A1F2E2E}"/>
    <cellStyle name="Note 95 2_2011" xfId="11164" xr:uid="{C084AAB6-FBCD-47D3-BCF0-3E4027780190}"/>
    <cellStyle name="Note 95 3" xfId="1164" xr:uid="{8EE8A661-DC9F-4FD8-ABF5-F0A0D490E2CC}"/>
    <cellStyle name="Note 95 3 2" xfId="11166" xr:uid="{47AE4056-AB60-4A77-A3D4-2826ADEA3DCE}"/>
    <cellStyle name="Note 95 3 3" xfId="11167" xr:uid="{569EF843-4615-4EDA-B9C7-F27FBFB2EDED}"/>
    <cellStyle name="Note 95 3 4" xfId="12322" xr:uid="{DAB77AA7-0AE3-4D53-98AB-363024EC89D9}"/>
    <cellStyle name="Note 95 3 5" xfId="23368" xr:uid="{8A0D6674-FC01-4B5D-9189-97EEB7EFF640}"/>
    <cellStyle name="Note 95 3 6" xfId="24276" xr:uid="{93417DDB-B95B-4B6E-A3C1-42A38D357349}"/>
    <cellStyle name="Note 95 3 7" xfId="25027" xr:uid="{8CBB56C4-20B4-4211-BD46-A32FDF69C115}"/>
    <cellStyle name="Note 95 3 8" xfId="11165" xr:uid="{9C949C48-69B2-4431-A119-CF1639E62F2E}"/>
    <cellStyle name="Note 95 3_2012" xfId="20747" xr:uid="{BA218793-BEB3-404E-90BE-8A950D674A06}"/>
    <cellStyle name="Note 95 4" xfId="1165" xr:uid="{D508EC7A-0EB5-4CC0-8888-644F4742DE12}"/>
    <cellStyle name="Note 95 4 2" xfId="11169" xr:uid="{DB529A29-C88E-48B6-A575-22A5A3E086EF}"/>
    <cellStyle name="Note 95 4 3" xfId="11170" xr:uid="{FEB35DF1-BA43-4FC7-8480-A1BBAEAE7F74}"/>
    <cellStyle name="Note 95 4 4" xfId="12323" xr:uid="{07BC65CF-CF16-4655-9A2F-F934302F1F4A}"/>
    <cellStyle name="Note 95 4 5" xfId="23369" xr:uid="{B47C3A04-E2E2-4FF7-9633-95EC7256BB79}"/>
    <cellStyle name="Note 95 4 6" xfId="24277" xr:uid="{37535B35-F807-4B7A-8E8F-AD254CE9514F}"/>
    <cellStyle name="Note 95 4 7" xfId="25028" xr:uid="{759F7A80-BC32-409E-A38F-4778B2A2CC07}"/>
    <cellStyle name="Note 95 4 8" xfId="11168" xr:uid="{264274A3-1AF6-4850-A567-1F2A436DBE03}"/>
    <cellStyle name="Note 95 4_2012" xfId="20748" xr:uid="{8BB2DE43-F2B5-4DAC-8F21-C6F06C936119}"/>
    <cellStyle name="Note 95 5" xfId="1166" xr:uid="{4D750522-4324-45A1-98C4-C859E51ADBE1}"/>
    <cellStyle name="Note 95 5 2" xfId="11172" xr:uid="{AA88A49B-7262-4E50-99F3-6E1C5132899B}"/>
    <cellStyle name="Note 95 5 3" xfId="11173" xr:uid="{DE6A8BF7-B536-41C3-BDFA-5C6428102FA7}"/>
    <cellStyle name="Note 95 5 4" xfId="12324" xr:uid="{67D13BFA-AB4C-4D68-B942-8818B1EE5631}"/>
    <cellStyle name="Note 95 5 5" xfId="23370" xr:uid="{E18EE020-4642-4074-96DF-1A29536B2784}"/>
    <cellStyle name="Note 95 5 6" xfId="24278" xr:uid="{7AB6E6D8-0CBE-434C-A892-FC999E2119EA}"/>
    <cellStyle name="Note 95 5 7" xfId="25029" xr:uid="{ACA2ADEA-4A08-408C-9410-19BE74AEEB9E}"/>
    <cellStyle name="Note 95 5 8" xfId="11171" xr:uid="{F33AF588-18C5-471A-BC16-A7B30E38235E}"/>
    <cellStyle name="Note 95 5_2012" xfId="20749" xr:uid="{880E9314-2317-41AF-BFDD-FED49C0B26F7}"/>
    <cellStyle name="Note 95 6" xfId="1167" xr:uid="{DC172900-9D14-4067-B257-47EFC2F59F0F}"/>
    <cellStyle name="Note 95 6 2" xfId="11175" xr:uid="{8D2EB91A-49B8-4CF8-A201-990968244149}"/>
    <cellStyle name="Note 95 6 3" xfId="11176" xr:uid="{D2A4F851-8906-4831-94AE-302A1AFB591F}"/>
    <cellStyle name="Note 95 6 4" xfId="12325" xr:uid="{768A5176-8100-4740-B179-3A6674EC2214}"/>
    <cellStyle name="Note 95 6 5" xfId="23371" xr:uid="{2C194D41-3D30-4C9E-A3FC-4A1883DE46BD}"/>
    <cellStyle name="Note 95 6 6" xfId="24279" xr:uid="{51CB1FA1-11AA-4FF0-9BA2-001968838697}"/>
    <cellStyle name="Note 95 6 7" xfId="25030" xr:uid="{557ED05E-0000-4134-B4D9-D444F4D1E348}"/>
    <cellStyle name="Note 95 6 8" xfId="11174" xr:uid="{2041C33C-746C-4D2D-92BA-5612672EED3C}"/>
    <cellStyle name="Note 95 6_2012" xfId="20750" xr:uid="{4EAC666E-A73F-4ABB-9C5D-EAB9E92A719F}"/>
    <cellStyle name="Note 95 7" xfId="11177" xr:uid="{66FB3347-DB9C-40D7-82E5-599C37180849}"/>
    <cellStyle name="Note 95 8" xfId="11178" xr:uid="{AD77F60B-ECFD-47CC-AC94-40615CD95B78}"/>
    <cellStyle name="Note 95 9" xfId="11179" xr:uid="{0641AC8B-8AB0-45AE-826E-75D0B0B9314A}"/>
    <cellStyle name="Note 95_2011" xfId="11180" xr:uid="{FE2A6BDB-BC62-4EF3-A190-50626D03AEFD}"/>
    <cellStyle name="Note 950" xfId="21132" xr:uid="{1C5CF858-3180-4145-B321-C6E8B41A079D}"/>
    <cellStyle name="Note 951" xfId="21130" xr:uid="{0DBD1904-6797-47E0-AB80-D606305ADE1B}"/>
    <cellStyle name="Note 952" xfId="21179" xr:uid="{B3ACF858-36FF-42CA-AE08-DBE949954C4C}"/>
    <cellStyle name="Note 953" xfId="21180" xr:uid="{ACFD5560-F180-4BFA-A9FC-F46C9658EE13}"/>
    <cellStyle name="Note 954" xfId="21178" xr:uid="{53CDF02D-9FE0-4468-81B1-A9BE540B9BDB}"/>
    <cellStyle name="Note 955" xfId="21181" xr:uid="{706CFCF9-57B5-4DD7-8DF7-FFFC68DC9247}"/>
    <cellStyle name="Note 956" xfId="21177" xr:uid="{A1D33016-7D35-4C84-8579-9D5418390E34}"/>
    <cellStyle name="Note 957" xfId="21182" xr:uid="{6AA8222B-E289-4627-AA0F-1F44E29DB977}"/>
    <cellStyle name="Note 958" xfId="21227" xr:uid="{C0B721DC-C792-47DA-B9FA-2E7CA420532C}"/>
    <cellStyle name="Note 959" xfId="21251" xr:uid="{046FF6ED-4A50-4289-BAB2-4F63534617A2}"/>
    <cellStyle name="Note 96" xfId="1168" xr:uid="{5874D717-E4EE-4EBC-88C4-DC46A5E6DD7D}"/>
    <cellStyle name="Note 96 10" xfId="12326" xr:uid="{75B913A4-4A1A-4A42-8A5D-EA34A52A134D}"/>
    <cellStyle name="Note 96 11" xfId="11181" xr:uid="{7F5C7B72-97B0-4D38-A1AE-5317040CE2D3}"/>
    <cellStyle name="Note 96 2" xfId="1169" xr:uid="{98ED8BD8-AC2D-4163-94AA-534C04C1273D}"/>
    <cellStyle name="Note 96 2 10" xfId="23373" xr:uid="{D239103C-315A-4A02-B835-229166C3EC33}"/>
    <cellStyle name="Note 96 2 11" xfId="11182" xr:uid="{7D6E24AA-F1F7-496C-A2DE-B02BFF5D640F}"/>
    <cellStyle name="Note 96 2 2" xfId="1170" xr:uid="{EB90C331-09D1-4EC0-96B9-13A9DD14C0F9}"/>
    <cellStyle name="Note 96 2 2 2" xfId="11184" xr:uid="{A8715B37-D22C-48EC-8FC2-DD91F86EE641}"/>
    <cellStyle name="Note 96 2 2 3" xfId="11185" xr:uid="{8DC75C88-CE2A-41CA-B981-F421B08E92C7}"/>
    <cellStyle name="Note 96 2 2 4" xfId="12328" xr:uid="{DA264B61-4C61-485F-837E-23DBA1304E2C}"/>
    <cellStyle name="Note 96 2 2 5" xfId="23374" xr:uid="{5226E361-52B6-4CDF-B037-81A4285D45E1}"/>
    <cellStyle name="Note 96 2 2 6" xfId="24282" xr:uid="{7FD9C472-E42E-4E42-8B42-B0582B0A0F60}"/>
    <cellStyle name="Note 96 2 2 7" xfId="25031" xr:uid="{13340509-192B-4A7B-989A-E7A57A7E1924}"/>
    <cellStyle name="Note 96 2 2 8" xfId="11183" xr:uid="{5ABE0A63-E6F0-4DEE-9D99-63F9993AEF6D}"/>
    <cellStyle name="Note 96 2 2_2012" xfId="20751" xr:uid="{9380BCD5-86D5-4CD0-BB89-694D61E27B8E}"/>
    <cellStyle name="Note 96 2 3" xfId="1171" xr:uid="{D2B31CF4-F90E-4DD8-8479-587002175B65}"/>
    <cellStyle name="Note 96 2 3 2" xfId="11187" xr:uid="{C903085F-102C-4EBF-91E2-908AA6431139}"/>
    <cellStyle name="Note 96 2 3 3" xfId="11188" xr:uid="{E996603C-B664-401B-9F79-6BD0968A108E}"/>
    <cellStyle name="Note 96 2 3 4" xfId="12329" xr:uid="{6E387B7D-7C64-4745-BF18-DA351FDC30D8}"/>
    <cellStyle name="Note 96 2 3 5" xfId="23375" xr:uid="{76E08362-5692-48C1-8374-7C2033D897A4}"/>
    <cellStyle name="Note 96 2 3 6" xfId="24283" xr:uid="{AC2E0A2A-6014-4499-9843-6C668255A678}"/>
    <cellStyle name="Note 96 2 3 7" xfId="25032" xr:uid="{A92DDBAF-DC19-4378-99AF-CF97240828D8}"/>
    <cellStyle name="Note 96 2 3 8" xfId="11186" xr:uid="{02D2CE16-5896-44B1-95C3-D9D347775B26}"/>
    <cellStyle name="Note 96 2 3_2012" xfId="20752" xr:uid="{06C8D2DA-21DF-4CBB-89DA-5C95FAF8FCBC}"/>
    <cellStyle name="Note 96 2 4" xfId="1172" xr:uid="{9789E37D-45F6-4B54-B103-C7DE1727C387}"/>
    <cellStyle name="Note 96 2 4 2" xfId="11190" xr:uid="{DEA86F4E-1051-4678-A918-D712399986E5}"/>
    <cellStyle name="Note 96 2 4 3" xfId="11191" xr:uid="{9FE2ABE9-17E7-45FA-AA34-66FA75C85239}"/>
    <cellStyle name="Note 96 2 4 4" xfId="12330" xr:uid="{D58D09EE-6A7A-49F2-AB90-6EE8F0016734}"/>
    <cellStyle name="Note 96 2 4 5" xfId="23376" xr:uid="{1BB0E337-EB37-4416-A014-68F76464E054}"/>
    <cellStyle name="Note 96 2 4 6" xfId="24284" xr:uid="{E8850C54-3767-47B3-AC8D-204EFDF408C0}"/>
    <cellStyle name="Note 96 2 4 7" xfId="25033" xr:uid="{6C23B48C-ACE6-4E9B-997B-DFE40676F863}"/>
    <cellStyle name="Note 96 2 4 8" xfId="11189" xr:uid="{F442962D-2674-45E8-AE41-1F70257FDD58}"/>
    <cellStyle name="Note 96 2 4_2012" xfId="20753" xr:uid="{403C0E4D-53DB-4873-B389-BFB43BBD9939}"/>
    <cellStyle name="Note 96 2 5" xfId="1173" xr:uid="{4B6223E1-4E67-4F53-B32B-033ED8AAFF6C}"/>
    <cellStyle name="Note 96 2 5 2" xfId="11193" xr:uid="{97360590-1BA1-4ED4-BD0A-994BC636A295}"/>
    <cellStyle name="Note 96 2 5 3" xfId="11194" xr:uid="{D548BA65-0C18-4281-90ED-162E0EF17DE8}"/>
    <cellStyle name="Note 96 2 5 4" xfId="12331" xr:uid="{0A1D057C-8B72-400E-B68D-4E206C22A1C6}"/>
    <cellStyle name="Note 96 2 5 5" xfId="23377" xr:uid="{6A1B6379-1E1A-40A1-849C-8E36A2F0C5C5}"/>
    <cellStyle name="Note 96 2 5 6" xfId="24285" xr:uid="{E9123825-50B0-4A32-92CA-A3E713587B4A}"/>
    <cellStyle name="Note 96 2 5 7" xfId="25034" xr:uid="{648240D4-689B-48E2-B7E7-73480DCC59FD}"/>
    <cellStyle name="Note 96 2 5 8" xfId="11192" xr:uid="{4AA4415A-565D-4935-9BBC-6CDE9FE7A2CF}"/>
    <cellStyle name="Note 96 2 5_2012" xfId="20754" xr:uid="{158E4D29-685A-4BDD-96F9-E59BBF5E5E00}"/>
    <cellStyle name="Note 96 2 6" xfId="11195" xr:uid="{AA68D024-2191-47C4-B375-275C7AF8CF79}"/>
    <cellStyle name="Note 96 2 7" xfId="11196" xr:uid="{5CF46702-1C67-4EBB-B135-DEBBA66E2260}"/>
    <cellStyle name="Note 96 2 8" xfId="11197" xr:uid="{098C0EEF-C89A-475E-824A-A17591EEC86A}"/>
    <cellStyle name="Note 96 2 9" xfId="12327" xr:uid="{8CE28D09-40BD-47F4-993A-4A84822AE7B0}"/>
    <cellStyle name="Note 96 2_2011" xfId="11198" xr:uid="{2F22923C-E114-49A1-AED0-C370890C6A6F}"/>
    <cellStyle name="Note 96 3" xfId="1174" xr:uid="{C8598844-6A68-4A46-8044-700C9FF79060}"/>
    <cellStyle name="Note 96 3 2" xfId="11200" xr:uid="{BAB823EA-8D7C-465C-95AE-2F31F1D0054E}"/>
    <cellStyle name="Note 96 3 3" xfId="11201" xr:uid="{D39DDCA7-794A-4700-9438-E299C3C4FF0D}"/>
    <cellStyle name="Note 96 3 4" xfId="12332" xr:uid="{6C9BC85C-631B-432E-A2A5-807650E99FC2}"/>
    <cellStyle name="Note 96 3 5" xfId="23378" xr:uid="{09FAD163-425E-4F6D-8FDF-13A8F96608D5}"/>
    <cellStyle name="Note 96 3 6" xfId="24286" xr:uid="{FC243524-CEB5-4318-AF2C-245C7D2F3B50}"/>
    <cellStyle name="Note 96 3 7" xfId="25035" xr:uid="{9DAA6108-E972-4EE4-B963-A68F8AE3F80B}"/>
    <cellStyle name="Note 96 3 8" xfId="11199" xr:uid="{D2E7D5EA-A07F-4520-BC93-EA727A784030}"/>
    <cellStyle name="Note 96 3_2012" xfId="20755" xr:uid="{FDD80C1C-C2E1-4D4E-A143-FA41100B5C96}"/>
    <cellStyle name="Note 96 4" xfId="1175" xr:uid="{B669D237-A3C7-4EAF-B106-CBD88CD6E1DB}"/>
    <cellStyle name="Note 96 4 2" xfId="11203" xr:uid="{44C90518-105B-4738-890F-3DA9398D3203}"/>
    <cellStyle name="Note 96 4 3" xfId="11204" xr:uid="{9B4B669A-7FBC-4C3B-8154-81720FC14EE7}"/>
    <cellStyle name="Note 96 4 4" xfId="12333" xr:uid="{7E605624-1452-46B0-8AC9-9C2EBE18A27E}"/>
    <cellStyle name="Note 96 4 5" xfId="23379" xr:uid="{99D9E268-8973-4E99-8B10-49E133D08116}"/>
    <cellStyle name="Note 96 4 6" xfId="24287" xr:uid="{1D8C80BA-7AE6-4D70-820F-B66E163BDE8C}"/>
    <cellStyle name="Note 96 4 7" xfId="25036" xr:uid="{C05E4B2B-E958-4EC5-8907-B2543BC7B5A2}"/>
    <cellStyle name="Note 96 4 8" xfId="11202" xr:uid="{5BD722C2-1A19-424F-B075-804C56DF9B8B}"/>
    <cellStyle name="Note 96 4_2012" xfId="20756" xr:uid="{E209F829-8CF6-4DCE-ADBD-5C9602D628B5}"/>
    <cellStyle name="Note 96 5" xfId="1176" xr:uid="{B7287A37-C9F7-4FBD-8569-3DCA93D61A7A}"/>
    <cellStyle name="Note 96 5 2" xfId="11206" xr:uid="{463D98ED-1485-4267-9EDA-7185C1859D6D}"/>
    <cellStyle name="Note 96 5 3" xfId="11207" xr:uid="{DBC278B6-4E2B-463E-8F79-E6F4CB9FDA59}"/>
    <cellStyle name="Note 96 5 4" xfId="12334" xr:uid="{1508631C-EC35-4D49-AA8E-A211B4C9198E}"/>
    <cellStyle name="Note 96 5 5" xfId="23380" xr:uid="{B3EC226A-C5E5-44E4-A31E-8795CA150FC9}"/>
    <cellStyle name="Note 96 5 6" xfId="24288" xr:uid="{8E06B580-0561-4C34-B1EC-5ADA46D3693E}"/>
    <cellStyle name="Note 96 5 7" xfId="25037" xr:uid="{D42CC8B3-3B1F-4BAF-9EE3-EAB47FD1B427}"/>
    <cellStyle name="Note 96 5 8" xfId="11205" xr:uid="{F02ACBF7-832D-4A34-9D2C-4FB2F545A413}"/>
    <cellStyle name="Note 96 5_2012" xfId="20757" xr:uid="{673344D5-AC29-49C0-BA7E-2023F07526C0}"/>
    <cellStyle name="Note 96 6" xfId="1177" xr:uid="{30968E93-B291-4E14-AC3D-D0E641995B00}"/>
    <cellStyle name="Note 96 6 2" xfId="11209" xr:uid="{0368FD6E-BFA5-48D5-835C-7FD3E236DAD8}"/>
    <cellStyle name="Note 96 6 3" xfId="11210" xr:uid="{9C0C4A6F-C9C0-4B04-BB38-40280CBE5FB2}"/>
    <cellStyle name="Note 96 6 4" xfId="12335" xr:uid="{783B99A6-2DA5-4823-94DB-0912A003773D}"/>
    <cellStyle name="Note 96 6 5" xfId="23381" xr:uid="{3DC6E652-E846-4348-BF30-6183B6E1D299}"/>
    <cellStyle name="Note 96 6 6" xfId="24289" xr:uid="{23081898-F9A5-4652-80F7-600498E9E160}"/>
    <cellStyle name="Note 96 6 7" xfId="25038" xr:uid="{0125B9E3-3CBE-4241-AE68-23D58A7DE907}"/>
    <cellStyle name="Note 96 6 8" xfId="11208" xr:uid="{1963C46C-2CBE-41C8-9A6A-0751ACD294D7}"/>
    <cellStyle name="Note 96 6_2012" xfId="20758" xr:uid="{2FDB999F-93F7-4D9E-B1E4-E221936F1D2D}"/>
    <cellStyle name="Note 96 7" xfId="11211" xr:uid="{3F424805-CB0F-4B26-91D6-7779C0669F0F}"/>
    <cellStyle name="Note 96 8" xfId="11212" xr:uid="{FF731CAA-E195-4714-B6F1-C4603DA5DB57}"/>
    <cellStyle name="Note 96 9" xfId="11213" xr:uid="{5C5CAED4-BC36-4E4E-9A73-85F689B772E7}"/>
    <cellStyle name="Note 96_2011" xfId="11214" xr:uid="{CFD55D6C-0530-4238-99F4-5D3C79793F8C}"/>
    <cellStyle name="Note 960" xfId="21252" xr:uid="{BAD16EA7-B196-4FB0-9E6E-533A5161E8F2}"/>
    <cellStyle name="Note 961" xfId="21250" xr:uid="{570CAA7A-CD85-4F1F-A687-945B812413FE}"/>
    <cellStyle name="Note 962" xfId="21287" xr:uid="{EB258751-0A17-455D-8FDD-39A62068167E}"/>
    <cellStyle name="Note 963" xfId="21288" xr:uid="{3AA9F684-84F8-4C0F-9FB4-CAD53BAD0213}"/>
    <cellStyle name="Note 964" xfId="21286" xr:uid="{359FC50E-DA4C-487A-95EE-716E0D90D907}"/>
    <cellStyle name="Note 965" xfId="21322" xr:uid="{861F1D0D-92A5-44D1-A8F8-6CFE4C200CC1}"/>
    <cellStyle name="Note 966" xfId="21324" xr:uid="{6BBED6DA-6CA1-41B8-BCC4-FB422F953A6C}"/>
    <cellStyle name="Note 967" xfId="21323" xr:uid="{BE331633-4DE4-4C90-B012-8043CF76B550}"/>
    <cellStyle name="Note 968" xfId="21359" xr:uid="{D752EAF9-377E-4C3B-81EF-E99C92F28DE4}"/>
    <cellStyle name="Note 969" xfId="21360" xr:uid="{DC18083D-0F1B-4CA7-A485-276C1EB05D9C}"/>
    <cellStyle name="Note 97" xfId="1178" xr:uid="{5E68DA15-51D8-4DBD-AFC6-3FF39D14125B}"/>
    <cellStyle name="Note 97 10" xfId="12336" xr:uid="{A4411380-336F-4591-9AC0-4FF3464AC41C}"/>
    <cellStyle name="Note 97 11" xfId="11215" xr:uid="{56511D7A-3257-4408-895B-833DC9AD699D}"/>
    <cellStyle name="Note 97 2" xfId="1179" xr:uid="{578B4F25-761D-4325-9C94-CA7B8C2715D5}"/>
    <cellStyle name="Note 97 2 10" xfId="23382" xr:uid="{E5547663-1DB5-4944-BD5F-D818D779959A}"/>
    <cellStyle name="Note 97 2 11" xfId="11216" xr:uid="{C276C316-E4D8-462F-BC8B-6EB03ACA30F6}"/>
    <cellStyle name="Note 97 2 2" xfId="1180" xr:uid="{0507EA38-2B18-424F-B57E-B6CE7D45E8C3}"/>
    <cellStyle name="Note 97 2 2 2" xfId="11218" xr:uid="{8148FE54-FDD0-46C3-8D75-1A0DB1934B9A}"/>
    <cellStyle name="Note 97 2 2 3" xfId="11219" xr:uid="{83C9B3B5-96B9-42DC-843F-020D2E048819}"/>
    <cellStyle name="Note 97 2 2 4" xfId="12338" xr:uid="{71786EC3-B6D7-40A5-8E48-ECB14596A55A}"/>
    <cellStyle name="Note 97 2 2 5" xfId="23383" xr:uid="{2970AA90-7DC5-4984-B5D8-A3AAE8F26857}"/>
    <cellStyle name="Note 97 2 2 6" xfId="24291" xr:uid="{38FFEB36-A0F0-4F09-A488-8F124165820E}"/>
    <cellStyle name="Note 97 2 2 7" xfId="25039" xr:uid="{A0E6A840-BEC7-48CC-84D3-BF122FFD1A2F}"/>
    <cellStyle name="Note 97 2 2 8" xfId="11217" xr:uid="{D8A0E1FB-5C5D-4198-B5C3-48829DE09ED0}"/>
    <cellStyle name="Note 97 2 2_2012" xfId="20759" xr:uid="{8D37887D-ABFF-4212-B3D2-DED7B4B00112}"/>
    <cellStyle name="Note 97 2 3" xfId="1181" xr:uid="{C8E93CC4-7318-408F-B071-5D28194AA991}"/>
    <cellStyle name="Note 97 2 3 2" xfId="11221" xr:uid="{9890767E-BAF5-47A4-BEEB-93F6B5E00712}"/>
    <cellStyle name="Note 97 2 3 3" xfId="11222" xr:uid="{D4483C4C-FE63-4714-9754-829CCA870E36}"/>
    <cellStyle name="Note 97 2 3 4" xfId="12339" xr:uid="{063EA85A-4507-48CC-B7E2-78BB0D59FFA1}"/>
    <cellStyle name="Note 97 2 3 5" xfId="23384" xr:uid="{5FDF056F-4D0F-465B-8A3E-D93A31FBE7A5}"/>
    <cellStyle name="Note 97 2 3 6" xfId="24292" xr:uid="{2EA08F08-CBAF-4BD4-BE7B-400C4ABD95D8}"/>
    <cellStyle name="Note 97 2 3 7" xfId="25040" xr:uid="{B486ABEF-B356-4877-947B-53D0A34BCA31}"/>
    <cellStyle name="Note 97 2 3 8" xfId="11220" xr:uid="{5EF9A8C2-8DFB-4FD3-940B-154623BDE6F4}"/>
    <cellStyle name="Note 97 2 3_2012" xfId="20760" xr:uid="{796D8C1F-1F12-4A7D-9380-FCFFD9D3CEE5}"/>
    <cellStyle name="Note 97 2 4" xfId="1182" xr:uid="{8D774FFB-92FD-4850-AD6A-7B21B9E60337}"/>
    <cellStyle name="Note 97 2 4 2" xfId="11224" xr:uid="{B8BFDAC8-4A76-4814-82A0-58A6EA90664C}"/>
    <cellStyle name="Note 97 2 4 3" xfId="11225" xr:uid="{EDF839C1-2990-48C7-A404-40D4F81DA24B}"/>
    <cellStyle name="Note 97 2 4 4" xfId="12340" xr:uid="{83B482D5-3BF4-4B50-B910-E95C4993876C}"/>
    <cellStyle name="Note 97 2 4 5" xfId="23385" xr:uid="{E5CD0A72-B1A0-469D-AACE-11D113954173}"/>
    <cellStyle name="Note 97 2 4 6" xfId="24293" xr:uid="{567BDA2E-B770-4EEE-A804-2BB4CE675E63}"/>
    <cellStyle name="Note 97 2 4 7" xfId="25041" xr:uid="{61ECA059-64D0-41EC-BE09-8C0C50365A81}"/>
    <cellStyle name="Note 97 2 4 8" xfId="11223" xr:uid="{D5A63C5B-9004-47D8-B06C-A1FD14B7F7C6}"/>
    <cellStyle name="Note 97 2 4_2012" xfId="20761" xr:uid="{4D7D0004-89FB-4DD7-95F1-7AA770C5AC64}"/>
    <cellStyle name="Note 97 2 5" xfId="1183" xr:uid="{0F23103A-FB97-4B72-91AE-E5500F9A9158}"/>
    <cellStyle name="Note 97 2 5 2" xfId="11227" xr:uid="{01A19554-DD2E-4A84-8126-C5264FD6B0C2}"/>
    <cellStyle name="Note 97 2 5 3" xfId="11228" xr:uid="{1CDB2DDD-8686-41B7-9329-1ADC715AE3E1}"/>
    <cellStyle name="Note 97 2 5 4" xfId="12341" xr:uid="{CA5A608F-F980-436C-8431-CEB24ED70912}"/>
    <cellStyle name="Note 97 2 5 5" xfId="23386" xr:uid="{E9E391E4-979E-44B1-B7F9-D88C9826A2A4}"/>
    <cellStyle name="Note 97 2 5 6" xfId="24294" xr:uid="{00E2B9C7-B5DA-4CFE-92A0-450FCB8A1DD3}"/>
    <cellStyle name="Note 97 2 5 7" xfId="25042" xr:uid="{0263C869-A651-4973-9B70-9117272BA542}"/>
    <cellStyle name="Note 97 2 5 8" xfId="11226" xr:uid="{5BC6923C-702A-4824-8031-741D24E1B402}"/>
    <cellStyle name="Note 97 2 5_2012" xfId="20762" xr:uid="{5DD22E58-05C0-442F-AD9C-04CCFADE22BF}"/>
    <cellStyle name="Note 97 2 6" xfId="11229" xr:uid="{C5DBD6B0-E258-41D3-9F10-6A2C5797863B}"/>
    <cellStyle name="Note 97 2 7" xfId="11230" xr:uid="{75BC76DE-B3EC-44A1-81A2-21E7C232F7B8}"/>
    <cellStyle name="Note 97 2 8" xfId="11231" xr:uid="{7D9A7CCC-946D-4395-9C0D-D634154F05DA}"/>
    <cellStyle name="Note 97 2 9" xfId="12337" xr:uid="{D9033B33-CECA-4F16-8E9C-72F4B6D95A3B}"/>
    <cellStyle name="Note 97 2_2011" xfId="11232" xr:uid="{764527CE-A3D7-41AA-97E4-E4F2F6E65A13}"/>
    <cellStyle name="Note 97 3" xfId="1184" xr:uid="{DBBCE89D-D215-4B0D-9B76-7E7A4977B0B2}"/>
    <cellStyle name="Note 97 3 2" xfId="11234" xr:uid="{03F890A0-A45A-4FA1-B2D8-0226CB3596E8}"/>
    <cellStyle name="Note 97 3 3" xfId="11235" xr:uid="{7CB498DC-EA89-47AF-9BC5-95229C2E4482}"/>
    <cellStyle name="Note 97 3 4" xfId="12342" xr:uid="{1F05712D-BCD9-4222-A082-77A534952265}"/>
    <cellStyle name="Note 97 3 5" xfId="23387" xr:uid="{7A5B551E-F3F6-4613-9FEB-DAFCC3822589}"/>
    <cellStyle name="Note 97 3 6" xfId="24295" xr:uid="{86625AA3-680F-48F2-ABD4-7FBF1DEE96A5}"/>
    <cellStyle name="Note 97 3 7" xfId="25043" xr:uid="{A815C191-ED47-4D0C-A1B0-84F3595C80EB}"/>
    <cellStyle name="Note 97 3 8" xfId="11233" xr:uid="{0C40B2C3-3CEB-421F-8781-6EFA09F42F06}"/>
    <cellStyle name="Note 97 3_2012" xfId="20763" xr:uid="{12248C54-8A7E-4D96-BD32-3A73F4E1C919}"/>
    <cellStyle name="Note 97 4" xfId="1185" xr:uid="{D72C4D9E-1CC8-4E50-BB9F-62DC6BE2F0E8}"/>
    <cellStyle name="Note 97 4 2" xfId="11237" xr:uid="{05D49732-75D2-46B9-9F20-AEEA518AE350}"/>
    <cellStyle name="Note 97 4 3" xfId="11238" xr:uid="{375DFBC4-13CA-464F-8B33-B0C579749C91}"/>
    <cellStyle name="Note 97 4 4" xfId="12343" xr:uid="{2E1A7DB8-44EB-4001-A536-6F11D9A5EA92}"/>
    <cellStyle name="Note 97 4 5" xfId="23388" xr:uid="{BAF3B2B6-525E-45C3-9BCF-A0FDB907FEBF}"/>
    <cellStyle name="Note 97 4 6" xfId="24296" xr:uid="{8FA3185A-ABEE-490A-BA11-321FD584DFC5}"/>
    <cellStyle name="Note 97 4 7" xfId="25044" xr:uid="{66DABA08-E8A5-49CA-BF11-D8E5CA7259A3}"/>
    <cellStyle name="Note 97 4 8" xfId="11236" xr:uid="{659FB579-74EA-4477-9985-848D309E6D4E}"/>
    <cellStyle name="Note 97 4_2012" xfId="20764" xr:uid="{AB309644-655E-4DC1-AF39-73736BAD7772}"/>
    <cellStyle name="Note 97 5" xfId="1186" xr:uid="{362AA50F-815F-47F7-A2E9-B35DA5E8E26A}"/>
    <cellStyle name="Note 97 5 2" xfId="11240" xr:uid="{F4B6E308-F41A-4AC7-831B-590B9A894998}"/>
    <cellStyle name="Note 97 5 3" xfId="11241" xr:uid="{987B6390-B3E7-4951-8B94-4BBF67E19A10}"/>
    <cellStyle name="Note 97 5 4" xfId="12344" xr:uid="{4E5BBB83-F123-496E-99F9-EC8506F3B7BC}"/>
    <cellStyle name="Note 97 5 5" xfId="23389" xr:uid="{AEF0A5DB-A172-4032-822D-EE598D16B51F}"/>
    <cellStyle name="Note 97 5 6" xfId="24297" xr:uid="{B582DB67-F691-42A7-8F42-5CDF9E141492}"/>
    <cellStyle name="Note 97 5 7" xfId="25045" xr:uid="{115F60B5-6BAA-4BF9-9BD8-4FAC7334C496}"/>
    <cellStyle name="Note 97 5 8" xfId="11239" xr:uid="{8A02C6B1-93C1-4AA4-83DF-737892BB18A7}"/>
    <cellStyle name="Note 97 5_2012" xfId="20765" xr:uid="{F1C68925-D5E2-4589-AE52-101F341F9BDB}"/>
    <cellStyle name="Note 97 6" xfId="1187" xr:uid="{3D5C1ED5-72D1-4E88-B95D-94A2AD568127}"/>
    <cellStyle name="Note 97 6 2" xfId="11243" xr:uid="{9ED3C7A0-3277-4E99-A144-3FE29B745325}"/>
    <cellStyle name="Note 97 6 3" xfId="11244" xr:uid="{952D6093-1D0D-4E81-9C34-C19FB557E079}"/>
    <cellStyle name="Note 97 6 4" xfId="12345" xr:uid="{875FC03C-103A-42AA-B00D-E72B1503C6F4}"/>
    <cellStyle name="Note 97 6 5" xfId="23390" xr:uid="{F4F91D0B-8574-40BB-BDD7-8E79A043D401}"/>
    <cellStyle name="Note 97 6 6" xfId="24298" xr:uid="{EE85FFAB-0EC6-462C-BF98-08535E1C9B5D}"/>
    <cellStyle name="Note 97 6 7" xfId="25046" xr:uid="{D19A7C88-2C4E-4DE4-A893-8BC080323521}"/>
    <cellStyle name="Note 97 6 8" xfId="11242" xr:uid="{C00B5084-CDB9-426C-B88A-2F634D653A70}"/>
    <cellStyle name="Note 97 6_2012" xfId="20766" xr:uid="{0462A279-AB18-4E3B-A3BE-E11297DFC851}"/>
    <cellStyle name="Note 97 7" xfId="11245" xr:uid="{031C4C81-DFFA-48DA-8736-1326D71BE61D}"/>
    <cellStyle name="Note 97 8" xfId="11246" xr:uid="{03BB59DF-3399-42D4-B9C9-2E289F859922}"/>
    <cellStyle name="Note 97 9" xfId="11247" xr:uid="{0863769C-3838-484F-8DB4-F2F77953AFD1}"/>
    <cellStyle name="Note 97_2011" xfId="11248" xr:uid="{DBC7C121-2B55-4B79-A85C-3BE4CD31A62A}"/>
    <cellStyle name="Note 970" xfId="21358" xr:uid="{CCA80075-6489-4440-BA73-538D072AAA73}"/>
    <cellStyle name="Note 971" xfId="21395" xr:uid="{E520F522-67D1-453E-BFA0-779180360234}"/>
    <cellStyle name="Note 972" xfId="21396" xr:uid="{EA44EC93-560B-4E86-8388-C255A798BB46}"/>
    <cellStyle name="Note 973" xfId="21394" xr:uid="{A1772393-0B82-4527-934E-036A2FC66565}"/>
    <cellStyle name="Note 974" xfId="21419" xr:uid="{69F22837-67CC-49C9-BF15-4F3A72FA67C8}"/>
    <cellStyle name="Note 975" xfId="21443" xr:uid="{F9789D54-D1AF-4AD7-A4D0-CCD42B5A08B7}"/>
    <cellStyle name="Note 976" xfId="21444" xr:uid="{3A86908A-9F00-446B-B331-CEB13702D66C}"/>
    <cellStyle name="Note 977" xfId="21442" xr:uid="{C802E2C0-0D75-4DD8-8FA5-9821DD913134}"/>
    <cellStyle name="Note 978" xfId="21479" xr:uid="{CE14FF75-412B-4870-9ADB-272C147C37B1}"/>
    <cellStyle name="Note 979" xfId="21480" xr:uid="{DC3E50F6-EDCC-44EA-8674-AB0152580460}"/>
    <cellStyle name="Note 98" xfId="1188" xr:uid="{6156695C-557F-474F-A7B4-7D4650EF03C8}"/>
    <cellStyle name="Note 98 10" xfId="12346" xr:uid="{ACEFA012-DC1C-42A9-B7C3-379C6B7BEE53}"/>
    <cellStyle name="Note 98 11" xfId="11249" xr:uid="{1232A3B9-8FC8-4334-9122-FC020F37897A}"/>
    <cellStyle name="Note 98 2" xfId="1189" xr:uid="{AA65C794-0043-42C1-82D3-BFCD32E767C6}"/>
    <cellStyle name="Note 98 2 10" xfId="23391" xr:uid="{850222F0-341A-479C-9E73-D83947F353D8}"/>
    <cellStyle name="Note 98 2 11" xfId="11250" xr:uid="{D41D0B02-EFBF-4B70-B435-3CF351A5B58A}"/>
    <cellStyle name="Note 98 2 2" xfId="1190" xr:uid="{22D55F7B-8701-43F5-A672-864C9B30244B}"/>
    <cellStyle name="Note 98 2 2 2" xfId="11252" xr:uid="{D05A59DA-0EC0-49D2-8C74-EE915AF41CEC}"/>
    <cellStyle name="Note 98 2 2 3" xfId="11253" xr:uid="{5698A3EE-0447-4939-BE1F-D5E24AD0AE3D}"/>
    <cellStyle name="Note 98 2 2 4" xfId="12348" xr:uid="{07373E8A-00A7-4782-9AE8-D969C484D0DE}"/>
    <cellStyle name="Note 98 2 2 5" xfId="23392" xr:uid="{1016A82E-B4F4-43E2-845C-41D5F750C230}"/>
    <cellStyle name="Note 98 2 2 6" xfId="24301" xr:uid="{ED6EA4ED-86D9-40CF-8E5A-BB73F3BFBD2E}"/>
    <cellStyle name="Note 98 2 2 7" xfId="25047" xr:uid="{EA665CDB-CBF1-4F55-8EBC-744EF322D7E2}"/>
    <cellStyle name="Note 98 2 2 8" xfId="11251" xr:uid="{24CFC00E-5DFB-4610-BEB9-776865BFAD26}"/>
    <cellStyle name="Note 98 2 2_2012" xfId="20767" xr:uid="{8FF70A12-9684-4CCC-9838-593C4347F82F}"/>
    <cellStyle name="Note 98 2 3" xfId="1191" xr:uid="{EE942600-2445-48BC-B562-1EF94604B950}"/>
    <cellStyle name="Note 98 2 3 2" xfId="11255" xr:uid="{966989F3-8A2B-404A-A236-D34377C5AE72}"/>
    <cellStyle name="Note 98 2 3 3" xfId="11256" xr:uid="{1CF5BD06-2312-4EA6-BDD1-F45374101C6D}"/>
    <cellStyle name="Note 98 2 3 4" xfId="12349" xr:uid="{B42B9DF6-A26B-45BA-B920-1BD24324A11F}"/>
    <cellStyle name="Note 98 2 3 5" xfId="23393" xr:uid="{55CA556C-873A-492E-A417-FB6DCC4DA11E}"/>
    <cellStyle name="Note 98 2 3 6" xfId="24302" xr:uid="{04B0B8F7-8B6A-4B0D-A5A5-2FA0446BA050}"/>
    <cellStyle name="Note 98 2 3 7" xfId="25048" xr:uid="{C2F9963A-069D-4EC3-B06E-83686E9A7314}"/>
    <cellStyle name="Note 98 2 3 8" xfId="11254" xr:uid="{D664BAB7-05B9-4B8F-90A5-FD80AE7A6169}"/>
    <cellStyle name="Note 98 2 3_2012" xfId="20768" xr:uid="{3C5CF5C9-61DE-4DFE-926A-45ED63FD4097}"/>
    <cellStyle name="Note 98 2 4" xfId="1192" xr:uid="{0202D3BD-F0F5-4C9D-9CC9-56F99FC68EF3}"/>
    <cellStyle name="Note 98 2 4 2" xfId="11258" xr:uid="{81B876F1-C608-469E-A8B6-674A5DEED35A}"/>
    <cellStyle name="Note 98 2 4 3" xfId="11259" xr:uid="{4499A212-4F0C-4DF6-B4E0-D9DAC8483A35}"/>
    <cellStyle name="Note 98 2 4 4" xfId="12350" xr:uid="{62226BBC-B721-4C97-B168-2A959E48865B}"/>
    <cellStyle name="Note 98 2 4 5" xfId="23394" xr:uid="{6589D667-D979-4368-9CF1-9906CF3D8F41}"/>
    <cellStyle name="Note 98 2 4 6" xfId="24303" xr:uid="{DA0D02D4-88B2-46BD-98F5-009DBF3F1E26}"/>
    <cellStyle name="Note 98 2 4 7" xfId="25049" xr:uid="{AA986865-2DE4-47E0-86BD-1D9516989402}"/>
    <cellStyle name="Note 98 2 4 8" xfId="11257" xr:uid="{C628F3E3-F0C2-499F-AAF2-C8E365077A8D}"/>
    <cellStyle name="Note 98 2 4_2012" xfId="20769" xr:uid="{B182DD30-15D4-4861-A631-415149444C5B}"/>
    <cellStyle name="Note 98 2 5" xfId="1193" xr:uid="{7D737BEA-D9D9-4CED-B84E-F28074A4E28F}"/>
    <cellStyle name="Note 98 2 5 2" xfId="11261" xr:uid="{B48E3988-18B6-4578-9D8C-722F53D54E7B}"/>
    <cellStyle name="Note 98 2 5 3" xfId="11262" xr:uid="{532ACD12-0F12-43EC-BDC2-F116894A112F}"/>
    <cellStyle name="Note 98 2 5 4" xfId="12351" xr:uid="{3636D810-2B2C-4C06-AF7E-BF2B3EC9045F}"/>
    <cellStyle name="Note 98 2 5 5" xfId="23395" xr:uid="{BCE06123-2085-4525-B089-58B9136A2A52}"/>
    <cellStyle name="Note 98 2 5 6" xfId="24304" xr:uid="{9066E007-6A41-4686-AC56-1D56255244C8}"/>
    <cellStyle name="Note 98 2 5 7" xfId="25050" xr:uid="{136D26A0-F0B3-4BF4-8F98-004125BA1532}"/>
    <cellStyle name="Note 98 2 5 8" xfId="11260" xr:uid="{8A2B4187-9C2B-44BE-96C1-8D715D7E82D2}"/>
    <cellStyle name="Note 98 2 5_2012" xfId="20770" xr:uid="{DF45DDA8-42AE-4D6E-95BF-51E876F017E6}"/>
    <cellStyle name="Note 98 2 6" xfId="11263" xr:uid="{DFC0AD66-B362-4CEB-9291-CA0CB8110ADC}"/>
    <cellStyle name="Note 98 2 7" xfId="11264" xr:uid="{92CBD662-73FF-4C19-A044-92B40AF9E61A}"/>
    <cellStyle name="Note 98 2 8" xfId="11265" xr:uid="{AAD970D1-5905-469E-BCC7-B6D997E22B6C}"/>
    <cellStyle name="Note 98 2 9" xfId="12347" xr:uid="{6BA58285-9B34-4378-8309-A4D6F99C72BF}"/>
    <cellStyle name="Note 98 2_2011" xfId="11266" xr:uid="{7B3EE867-85DA-4F48-BF59-4BA3DF64AB1C}"/>
    <cellStyle name="Note 98 3" xfId="1194" xr:uid="{13DD0215-DE58-405F-BA84-5BF60FF718E1}"/>
    <cellStyle name="Note 98 3 2" xfId="11268" xr:uid="{4E8BBD4D-5CAA-4DF8-9C2C-A6203D4795E7}"/>
    <cellStyle name="Note 98 3 3" xfId="11269" xr:uid="{BD2AF42C-FD78-4909-97CC-38EA265490DD}"/>
    <cellStyle name="Note 98 3 4" xfId="12352" xr:uid="{B07B9FC9-9E73-452F-91F6-439A783552D1}"/>
    <cellStyle name="Note 98 3 5" xfId="23396" xr:uid="{456BAC6B-94EE-4B93-B328-4E98F0268039}"/>
    <cellStyle name="Note 98 3 6" xfId="24305" xr:uid="{60FAEA23-5DBF-4F74-BDC1-16CFF619DE6D}"/>
    <cellStyle name="Note 98 3 7" xfId="25051" xr:uid="{426916B9-2235-4430-A8EC-27D2952BB268}"/>
    <cellStyle name="Note 98 3 8" xfId="11267" xr:uid="{BF316EC9-23C2-4EC3-8280-BBE622F7733E}"/>
    <cellStyle name="Note 98 3_2012" xfId="20771" xr:uid="{20E878CA-7B6B-4924-8063-ED49E4384892}"/>
    <cellStyle name="Note 98 4" xfId="1195" xr:uid="{14B2AAD3-992F-4952-BB4B-E99BC3FB1681}"/>
    <cellStyle name="Note 98 4 2" xfId="11271" xr:uid="{62E87243-C025-4CE2-8036-153A07DC1871}"/>
    <cellStyle name="Note 98 4 3" xfId="11272" xr:uid="{DA3B8B80-82D6-4B37-ABE6-11F2985C902B}"/>
    <cellStyle name="Note 98 4 4" xfId="12353" xr:uid="{F25271DE-2C85-48ED-8A61-0052DE49AA69}"/>
    <cellStyle name="Note 98 4 5" xfId="23397" xr:uid="{8FD9F8B6-6B37-4B2D-B2A1-F61EB2930F0B}"/>
    <cellStyle name="Note 98 4 6" xfId="24306" xr:uid="{A5646DCC-2ABF-4FCE-883D-8E9D91B0C2F2}"/>
    <cellStyle name="Note 98 4 7" xfId="25052" xr:uid="{79E46EED-273D-4D26-AB88-9D0192BE6DA7}"/>
    <cellStyle name="Note 98 4 8" xfId="11270" xr:uid="{7593BE49-E45E-44A0-B92F-87B1DAF4C559}"/>
    <cellStyle name="Note 98 4_2012" xfId="20772" xr:uid="{F2D81850-6B71-42F3-B29F-A99EF2824772}"/>
    <cellStyle name="Note 98 5" xfId="1196" xr:uid="{6D45CC8E-7641-431F-A6C0-8818820E0E86}"/>
    <cellStyle name="Note 98 5 2" xfId="11274" xr:uid="{ACA2EDE3-947F-4D3B-9A8A-5F07282F08B2}"/>
    <cellStyle name="Note 98 5 3" xfId="11275" xr:uid="{2A9E1958-2CBC-44F5-8B32-B310C35EA536}"/>
    <cellStyle name="Note 98 5 4" xfId="12354" xr:uid="{4BCD9482-1BC4-43E1-89ED-BD5E1224FEA7}"/>
    <cellStyle name="Note 98 5 5" xfId="23398" xr:uid="{690B3283-DDE5-4D2E-8878-8C5665ECC03A}"/>
    <cellStyle name="Note 98 5 6" xfId="24307" xr:uid="{4BD87112-4670-4B2D-9760-BF6CFF78BAB9}"/>
    <cellStyle name="Note 98 5 7" xfId="25053" xr:uid="{06257E5B-0176-4CFC-ADC8-673F61680FBF}"/>
    <cellStyle name="Note 98 5 8" xfId="11273" xr:uid="{26CB280F-1599-40CE-90C3-07BDB37CB6D2}"/>
    <cellStyle name="Note 98 5_2012" xfId="20773" xr:uid="{3331EF6D-2C25-4395-BFD8-4B142F1B3705}"/>
    <cellStyle name="Note 98 6" xfId="1197" xr:uid="{FEC0E7BF-9540-4636-B38B-B3FF5EE27043}"/>
    <cellStyle name="Note 98 6 2" xfId="11277" xr:uid="{9A7B95BD-3889-491F-B775-66880AF6A5F8}"/>
    <cellStyle name="Note 98 6 3" xfId="11278" xr:uid="{BD238E6C-45B8-4935-92D3-64BC7A796588}"/>
    <cellStyle name="Note 98 6 4" xfId="12355" xr:uid="{CD961962-7835-4711-A16A-9495969CD2FD}"/>
    <cellStyle name="Note 98 6 5" xfId="23399" xr:uid="{2CBF2A22-07A8-42AA-9189-8847847F4F58}"/>
    <cellStyle name="Note 98 6 6" xfId="24308" xr:uid="{F224583C-B9E1-4AC0-88EF-A6B364D16E95}"/>
    <cellStyle name="Note 98 6 7" xfId="25054" xr:uid="{7B7A940D-090A-4939-8E30-75B4BE3ECB0F}"/>
    <cellStyle name="Note 98 6 8" xfId="11276" xr:uid="{32F86951-9520-4FF7-A4B3-593D58D6E0FE}"/>
    <cellStyle name="Note 98 6_2012" xfId="20774" xr:uid="{B2E43F4B-BF70-4F1E-BE42-F3BB43F94B8B}"/>
    <cellStyle name="Note 98 7" xfId="11279" xr:uid="{308A2D42-B41F-43AF-8411-07DDE4C8FF85}"/>
    <cellStyle name="Note 98 8" xfId="11280" xr:uid="{536B52E7-D662-463E-AC1D-5C889799774F}"/>
    <cellStyle name="Note 98 9" xfId="11281" xr:uid="{B38A91D2-AEC3-4B8F-AA1D-FA46AE304B5D}"/>
    <cellStyle name="Note 98_2011" xfId="11282" xr:uid="{AE39F8F4-EEE2-4454-A6A6-8964550728F8}"/>
    <cellStyle name="Note 980" xfId="21469" xr:uid="{2430CAB6-BBD3-4308-84AA-4C797E2819D5}"/>
    <cellStyle name="Note 981" xfId="21515" xr:uid="{B050EF24-9AE4-4941-A899-D52A9CA5409E}"/>
    <cellStyle name="Note 982" xfId="21516" xr:uid="{4097AA7D-1F9A-4289-813F-95C1EA9DBE09}"/>
    <cellStyle name="Note 983" xfId="21514" xr:uid="{B19DC690-C61E-41B9-956A-AC768C410A3B}"/>
    <cellStyle name="Note 984" xfId="21551" xr:uid="{E9B578AD-25C8-4D5E-A3B0-A4D0A98F3BF4}"/>
    <cellStyle name="Note 985" xfId="21552" xr:uid="{EC86F021-C52C-4CAD-AADB-C76FEEB104B3}"/>
    <cellStyle name="Note 986" xfId="21550" xr:uid="{FB770F87-368D-422E-916A-8F8DAC301BEB}"/>
    <cellStyle name="Note 987" xfId="21587" xr:uid="{D6D108C3-6C2D-4C1E-8BDE-8332436FD771}"/>
    <cellStyle name="Note 988" xfId="21588" xr:uid="{8C957BE1-7830-44B5-BFB1-D940434AF868}"/>
    <cellStyle name="Note 989" xfId="21586" xr:uid="{8F40D3A5-C15D-4A13-90B4-AED426C84306}"/>
    <cellStyle name="Note 99" xfId="1198" xr:uid="{32290BEB-4780-48C3-9D1E-8A6B23806FF1}"/>
    <cellStyle name="Note 99 10" xfId="12356" xr:uid="{DD7C8A21-730B-4888-93F7-13BEB739166A}"/>
    <cellStyle name="Note 99 11" xfId="11283" xr:uid="{80290837-35A1-437F-94D5-8AE059216D86}"/>
    <cellStyle name="Note 99 2" xfId="1199" xr:uid="{A446D4E1-1799-4555-B1DF-5602B6DAD8D9}"/>
    <cellStyle name="Note 99 2 10" xfId="23400" xr:uid="{A0B962FC-1DEF-4391-ACD4-1620FB7DB6A0}"/>
    <cellStyle name="Note 99 2 11" xfId="11284" xr:uid="{4A4D2F3B-E13B-4754-809A-0FE8554FAF16}"/>
    <cellStyle name="Note 99 2 2" xfId="1200" xr:uid="{C71F696A-5FC0-4654-B4DC-05A2A5B0A3C4}"/>
    <cellStyle name="Note 99 2 2 2" xfId="11286" xr:uid="{9FFF3E42-E69F-4954-9E1A-7609422D1228}"/>
    <cellStyle name="Note 99 2 2 3" xfId="11287" xr:uid="{0C7CCCFB-B73C-4155-911C-0515947BA12C}"/>
    <cellStyle name="Note 99 2 2 4" xfId="12358" xr:uid="{89D68340-0AB2-45EF-AF33-D4B1DB90F3A1}"/>
    <cellStyle name="Note 99 2 2 5" xfId="23401" xr:uid="{25E836B9-CFCE-4927-AB1E-6BE340E74AA6}"/>
    <cellStyle name="Note 99 2 2 6" xfId="24310" xr:uid="{103ADE04-036E-41F7-8BB9-9F2B5D2070C9}"/>
    <cellStyle name="Note 99 2 2 7" xfId="25055" xr:uid="{1144EEB9-10BF-4332-867B-D6D2B9269338}"/>
    <cellStyle name="Note 99 2 2 8" xfId="11285" xr:uid="{07F8610C-22D7-424E-AB23-66ABB8FF4060}"/>
    <cellStyle name="Note 99 2 2_2012" xfId="20775" xr:uid="{1F230419-AF11-4B3E-9A33-E0D3A272C9BD}"/>
    <cellStyle name="Note 99 2 3" xfId="1201" xr:uid="{2CDD4282-3B29-466C-9791-12BED511D8F8}"/>
    <cellStyle name="Note 99 2 3 2" xfId="11289" xr:uid="{88353263-348E-4397-B350-AD4C6AA867DE}"/>
    <cellStyle name="Note 99 2 3 3" xfId="11290" xr:uid="{3BB1C03C-0479-457A-ABFE-C6B563EA7CB3}"/>
    <cellStyle name="Note 99 2 3 4" xfId="12359" xr:uid="{E4ACC7F2-8C98-4605-A106-0DCF35512B0D}"/>
    <cellStyle name="Note 99 2 3 5" xfId="23402" xr:uid="{5BF4A655-8F0F-4B8A-BEB5-01509ED7EFEB}"/>
    <cellStyle name="Note 99 2 3 6" xfId="24311" xr:uid="{287A3EE4-7AA7-45EF-9F4F-934CE51332CA}"/>
    <cellStyle name="Note 99 2 3 7" xfId="25056" xr:uid="{62C88FC8-E862-431C-ABF5-E6602E053376}"/>
    <cellStyle name="Note 99 2 3 8" xfId="11288" xr:uid="{0DD13567-4A7A-41CB-B54E-163B86186D6E}"/>
    <cellStyle name="Note 99 2 3_2012" xfId="20776" xr:uid="{86FCF25D-CB19-4269-8C55-54C757B6AD78}"/>
    <cellStyle name="Note 99 2 4" xfId="1202" xr:uid="{45C284AD-6BA8-4B8C-BF32-02E185439E9E}"/>
    <cellStyle name="Note 99 2 4 2" xfId="11292" xr:uid="{16971FFD-FAA7-4C2F-99A1-BB2B1B18BAC9}"/>
    <cellStyle name="Note 99 2 4 3" xfId="11293" xr:uid="{B278477F-E5A4-4D24-958F-8949999D9FAF}"/>
    <cellStyle name="Note 99 2 4 4" xfId="12360" xr:uid="{8352349C-E4D6-423B-B689-E45B494520AE}"/>
    <cellStyle name="Note 99 2 4 5" xfId="23403" xr:uid="{A970BB49-C73D-43C6-B2C3-B49258BDAE78}"/>
    <cellStyle name="Note 99 2 4 6" xfId="24312" xr:uid="{4AEA2459-D731-4801-AD2C-556EEF5A96F3}"/>
    <cellStyle name="Note 99 2 4 7" xfId="25057" xr:uid="{13D04F82-7501-45DD-B616-BE9BFB38A626}"/>
    <cellStyle name="Note 99 2 4 8" xfId="11291" xr:uid="{5BB32FF2-2C8F-4300-96B1-EBCDC52FB67A}"/>
    <cellStyle name="Note 99 2 4_2012" xfId="20777" xr:uid="{6B2CD1D7-2893-458A-B6BF-1F3F5F622BFE}"/>
    <cellStyle name="Note 99 2 5" xfId="1203" xr:uid="{FF40397A-AFDD-4E77-AB31-3B174F5A33BC}"/>
    <cellStyle name="Note 99 2 5 2" xfId="11295" xr:uid="{020709D1-0AB4-4B28-A5A3-FE2EBDFE6898}"/>
    <cellStyle name="Note 99 2 5 3" xfId="11296" xr:uid="{2E9A4CAE-79F8-409C-A74A-41279817E7A0}"/>
    <cellStyle name="Note 99 2 5 4" xfId="12361" xr:uid="{609A25F0-E711-4E83-AB22-F2BCA50D274F}"/>
    <cellStyle name="Note 99 2 5 5" xfId="23404" xr:uid="{5B2E1285-5884-47E1-9B85-7ADE17A37F5D}"/>
    <cellStyle name="Note 99 2 5 6" xfId="24313" xr:uid="{1BDB789C-41B7-45E7-8DD9-6F416CACA604}"/>
    <cellStyle name="Note 99 2 5 7" xfId="25058" xr:uid="{69BE1840-02F4-47D8-B5BA-FE3832ACF342}"/>
    <cellStyle name="Note 99 2 5 8" xfId="11294" xr:uid="{F3A7758A-FD4F-40DE-85DB-8A118983EA08}"/>
    <cellStyle name="Note 99 2 5_2012" xfId="20778" xr:uid="{75B9987D-C296-4ED0-8BC8-0FBC19A21262}"/>
    <cellStyle name="Note 99 2 6" xfId="11297" xr:uid="{D66B949F-0E8A-42D5-A4D9-1863F2B2B8F9}"/>
    <cellStyle name="Note 99 2 7" xfId="11298" xr:uid="{C83192AB-FB62-40F6-90A4-BECFA6A4D908}"/>
    <cellStyle name="Note 99 2 8" xfId="11299" xr:uid="{DF89E98B-2DB2-4561-9758-8FF76602E5D0}"/>
    <cellStyle name="Note 99 2 9" xfId="12357" xr:uid="{5E4947FF-EBCB-4802-8DBB-F3A9177D169F}"/>
    <cellStyle name="Note 99 2_2011" xfId="11300" xr:uid="{713A5677-8EFF-4C83-8769-05D11B9809CE}"/>
    <cellStyle name="Note 99 3" xfId="1204" xr:uid="{8676A927-95E0-43A2-A728-D79632AF4A7D}"/>
    <cellStyle name="Note 99 3 2" xfId="11302" xr:uid="{3E4F1B1B-0503-49C9-8859-765C09E021DF}"/>
    <cellStyle name="Note 99 3 3" xfId="11303" xr:uid="{9F92DA4C-086C-4950-95A9-A1EF0AB1ECE0}"/>
    <cellStyle name="Note 99 3 4" xfId="12362" xr:uid="{62C1BD08-6B77-4319-B4E7-5ED8B5B9947E}"/>
    <cellStyle name="Note 99 3 5" xfId="23405" xr:uid="{08450CC1-0608-42FA-B4DF-B295D136748F}"/>
    <cellStyle name="Note 99 3 6" xfId="24314" xr:uid="{94CE2F9A-B970-44BB-83A3-005DA283E93F}"/>
    <cellStyle name="Note 99 3 7" xfId="25059" xr:uid="{076B8E51-AFB0-4675-AC35-EFBF3C61A3B1}"/>
    <cellStyle name="Note 99 3 8" xfId="11301" xr:uid="{871051D8-3A09-44A1-8DE3-2B16096B7269}"/>
    <cellStyle name="Note 99 3_2012" xfId="20779" xr:uid="{69CFBA83-A69B-4468-A243-FCF04BFBEA9B}"/>
    <cellStyle name="Note 99 4" xfId="1205" xr:uid="{9E2B4F12-DD77-4F98-B487-CBA2BC7A7570}"/>
    <cellStyle name="Note 99 4 2" xfId="11305" xr:uid="{71DA6D0A-1475-454A-9B72-8BE9BAF89B63}"/>
    <cellStyle name="Note 99 4 3" xfId="11306" xr:uid="{1D0B6832-921B-470A-B5B2-39F035F7C135}"/>
    <cellStyle name="Note 99 4 4" xfId="12363" xr:uid="{1D6C29B4-7D84-4FDD-8DC7-DF803F1B9FA1}"/>
    <cellStyle name="Note 99 4 5" xfId="23406" xr:uid="{FD630AE7-C7C4-4006-8242-1EC8CCC5403A}"/>
    <cellStyle name="Note 99 4 6" xfId="24315" xr:uid="{532828E7-FE74-43D8-BE35-10E0584BD407}"/>
    <cellStyle name="Note 99 4 7" xfId="25060" xr:uid="{1050DD1E-4581-4D7D-92FE-09A230C4AA65}"/>
    <cellStyle name="Note 99 4 8" xfId="11304" xr:uid="{3F2461FA-82AB-44AF-92A3-355DBB959CAC}"/>
    <cellStyle name="Note 99 4_2012" xfId="20780" xr:uid="{444ED49C-699F-435D-87DF-919B3FE22B5C}"/>
    <cellStyle name="Note 99 5" xfId="1206" xr:uid="{D5B33EAC-8660-4ED4-B837-5A8CC61ACC4C}"/>
    <cellStyle name="Note 99 5 2" xfId="11308" xr:uid="{5983EA79-F7EF-434D-987F-052048E422EE}"/>
    <cellStyle name="Note 99 5 3" xfId="11309" xr:uid="{F0CDFFAD-AB80-495A-8517-36C8BEB7C3AB}"/>
    <cellStyle name="Note 99 5 4" xfId="12364" xr:uid="{2F09C618-1863-4771-9707-84FF3EFCD179}"/>
    <cellStyle name="Note 99 5 5" xfId="23407" xr:uid="{6FCA456F-2647-44F7-B194-6900B9C60E72}"/>
    <cellStyle name="Note 99 5 6" xfId="24316" xr:uid="{0DA35599-9D01-4BAE-94DB-80D809129435}"/>
    <cellStyle name="Note 99 5 7" xfId="25061" xr:uid="{74C7A886-1AB5-4407-B41E-C1F497A3FEA1}"/>
    <cellStyle name="Note 99 5 8" xfId="11307" xr:uid="{9856E336-ED4D-4575-BFEF-C1AA820A10F1}"/>
    <cellStyle name="Note 99 5_2012" xfId="20781" xr:uid="{026AE399-B0D5-4294-AF39-E9CB925FBA5A}"/>
    <cellStyle name="Note 99 6" xfId="1207" xr:uid="{34D87686-78DD-44D9-B976-FE2F29C17186}"/>
    <cellStyle name="Note 99 6 2" xfId="11311" xr:uid="{ED70CDD6-925F-4333-BABE-D871C2901D44}"/>
    <cellStyle name="Note 99 6 3" xfId="11312" xr:uid="{EF1923DC-3570-4EDE-B6E3-2FD32A45BE7D}"/>
    <cellStyle name="Note 99 6 4" xfId="12365" xr:uid="{F03C986B-3CB9-4AA7-85AD-5D0C8616BEB6}"/>
    <cellStyle name="Note 99 6 5" xfId="23408" xr:uid="{E433B424-0744-4485-B451-A211410C2B4B}"/>
    <cellStyle name="Note 99 6 6" xfId="24317" xr:uid="{C7AF5ABD-429E-44CF-B998-C583E6ACAF24}"/>
    <cellStyle name="Note 99 6 7" xfId="25062" xr:uid="{B8F97EE3-D7A7-4611-91C9-C6908C4AA3EE}"/>
    <cellStyle name="Note 99 6 8" xfId="11310" xr:uid="{C967EE95-FEA4-445E-ADFA-A2DBD8A125BE}"/>
    <cellStyle name="Note 99 6_2012" xfId="20782" xr:uid="{0806FA3C-9BD6-4400-9F00-5A902B4F7CE1}"/>
    <cellStyle name="Note 99 7" xfId="11313" xr:uid="{6658EE2E-8865-42BD-8B01-58382A75E862}"/>
    <cellStyle name="Note 99 8" xfId="11314" xr:uid="{50002BE2-5C4E-478E-8A48-75E480E5C5CC}"/>
    <cellStyle name="Note 99 9" xfId="11315" xr:uid="{FD32BDD9-54F8-4858-9DA6-48BC9C30DB96}"/>
    <cellStyle name="Note 99_2011" xfId="11316" xr:uid="{4CE78E16-A1BE-4F34-AAF9-1672928B3BB3}"/>
    <cellStyle name="Note 990" xfId="21589" xr:uid="{FB401290-85EE-409D-B2CF-B6A15CE223F2}"/>
    <cellStyle name="Note 991" xfId="21635" xr:uid="{A7140196-6543-4DCC-A5B1-62919B3E0933}"/>
    <cellStyle name="Note 992" xfId="21636" xr:uid="{078C42AE-BA48-4280-B8D2-56B2503182DD}"/>
    <cellStyle name="Note 993" xfId="21634" xr:uid="{648A796E-9E33-4F86-9DEC-2E73C458FC84}"/>
    <cellStyle name="Note 994" xfId="21637" xr:uid="{663D3230-1E75-4048-80E8-56D2967FD453}"/>
    <cellStyle name="Note 995" xfId="21683" xr:uid="{C00CCA62-F8E9-4E8E-A27A-A4C2D1A20CB0}"/>
    <cellStyle name="Note 996" xfId="21684" xr:uid="{E3450D0C-82B0-47FD-B86D-905CCDEE1CF3}"/>
    <cellStyle name="Note 997" xfId="21682" xr:uid="{1D3D09D7-C414-4B7F-8026-FADE9FFE2785}"/>
    <cellStyle name="Note 998" xfId="21685" xr:uid="{7CFABC3E-4185-494E-818B-1FE8D8A1740C}"/>
    <cellStyle name="Note 999" xfId="21731" xr:uid="{6AE950DE-0B99-4AAC-8DAB-3A1D3AE54E09}"/>
    <cellStyle name="Output" xfId="10" builtinId="21" customBuiltin="1"/>
    <cellStyle name="Output 10" xfId="11318" xr:uid="{44166D95-356B-4162-9DF2-6A75FDC850F4}"/>
    <cellStyle name="Output 11" xfId="12366" xr:uid="{FAF021AF-3857-4549-8C27-19CE10BEBE44}"/>
    <cellStyle name="Output 12" xfId="23409" xr:uid="{EC272E08-AF42-4B95-AFC5-4E1733643ED8}"/>
    <cellStyle name="Output 13" xfId="24318" xr:uid="{EB14D77C-2085-4F3B-9EFB-BE2A16478B6A}"/>
    <cellStyle name="Output 14" xfId="25063" xr:uid="{66A88C50-2321-487D-B5CA-5C620D7F2D01}"/>
    <cellStyle name="Output 15" xfId="11317" xr:uid="{FDB924CE-DFD6-4FE2-A581-597B3CBBD392}"/>
    <cellStyle name="Output 2" xfId="11319" xr:uid="{7904FE41-3541-4DDD-9865-ABF71B90F1B2}"/>
    <cellStyle name="Output 3" xfId="11320" xr:uid="{401C158F-B669-4E02-9F8C-D7DA2D016F03}"/>
    <cellStyle name="Output 4" xfId="11321" xr:uid="{E014B8A7-E4DC-4952-9A62-C1F23693CC11}"/>
    <cellStyle name="Output 5" xfId="11322" xr:uid="{9BC4DD43-5EC0-45C3-9AD4-1B88B256A6D4}"/>
    <cellStyle name="Output 6" xfId="11323" xr:uid="{EB0C063B-9023-46C4-B7BE-862BF77CD760}"/>
    <cellStyle name="Output 7" xfId="11324" xr:uid="{947F925F-B80E-46B3-A453-723BB9394E7F}"/>
    <cellStyle name="Output 8" xfId="11325" xr:uid="{407D6CC7-1122-403C-9E7F-86CA85A5DB26}"/>
    <cellStyle name="Output 9" xfId="11326" xr:uid="{8A737167-FEFE-4EAB-8E88-FB6A3F079DC7}"/>
    <cellStyle name="Percent" xfId="1" builtinId="5"/>
    <cellStyle name="Percent 2" xfId="56" xr:uid="{B65016CA-35B3-4D9E-ADF1-D9A9209EFBC4}"/>
    <cellStyle name="Percent 2 2" xfId="86" xr:uid="{516531CA-E8E0-4C7F-9064-8E8B7D9E4AD8}"/>
    <cellStyle name="Percent 2 2 2" xfId="151" xr:uid="{B4BDA979-531D-4377-A0CD-61E2A285BDDB}"/>
    <cellStyle name="Percent 2 2 2 2" xfId="11328" xr:uid="{8A7FC0BE-FA34-4606-A8EE-BE1BC24765C3}"/>
    <cellStyle name="Percent 2 2 3" xfId="1208" xr:uid="{9FFB18B8-AF16-40FA-A3BB-3A845983335B}"/>
    <cellStyle name="Percent 2 2_Cot. Abertura e Fecho" xfId="30310" xr:uid="{03400F48-6246-42E7-8584-CC5D141526A4}"/>
    <cellStyle name="Percent 2 3" xfId="137" xr:uid="{40E2DCD0-9FCD-4D2B-ABBF-D41E1393484F}"/>
    <cellStyle name="Percent 2 3 2" xfId="11329" xr:uid="{F2CCF699-2B04-4846-A836-DF82DE29618E}"/>
    <cellStyle name="Percent 2 4" xfId="12367" xr:uid="{015B7D43-4E37-4307-A5C6-493DEF7B4A86}"/>
    <cellStyle name="Percent 2 5" xfId="23410" xr:uid="{70765A78-3894-4142-8AA8-E45F3C42E30C}"/>
    <cellStyle name="Percent 2 6" xfId="24319" xr:uid="{0B3FFCD5-385B-4788-BAE4-B4A2051A0385}"/>
    <cellStyle name="Percent 2 7" xfId="25064" xr:uid="{ED6C1EB7-596B-42DF-A532-F591B85129A2}"/>
    <cellStyle name="Percent 2 8" xfId="11327" xr:uid="{0188083D-BF09-4ED4-A511-12B5985C671D}"/>
    <cellStyle name="Percent 2_2012" xfId="20783" xr:uid="{3E9765AF-5F9B-4B29-90B4-94A1D3754FF9}"/>
    <cellStyle name="Percent 3" xfId="67" xr:uid="{3A6BF3CA-2BFD-4E77-B976-87F771610A0D}"/>
    <cellStyle name="Percent 3 2" xfId="98" xr:uid="{5C181FD1-C469-4E6A-96D9-02FDD7E0B2FA}"/>
    <cellStyle name="Percent 3 2 2" xfId="152" xr:uid="{BE9D276D-6F49-4783-A42E-136E80BB3DCA}"/>
    <cellStyle name="Percent 3 2 3" xfId="11330" xr:uid="{D4C7B6BB-08B1-496D-A0BC-495C9B50BD98}"/>
    <cellStyle name="Percent 3 3" xfId="1209" xr:uid="{E6C8600A-B18A-4C55-A567-9FD603A352D0}"/>
    <cellStyle name="Percent 3_Cot. Abertura e Fecho" xfId="30311" xr:uid="{BECB586A-2749-400C-8129-C01F591FA628}"/>
    <cellStyle name="Percent 4" xfId="37" xr:uid="{5B70FDE6-79C0-467A-B18C-310ADCC7101D}"/>
    <cellStyle name="Percent 4 2" xfId="150" xr:uid="{F7CD1C9A-A726-4730-8CBE-0B62C5ABA303}"/>
    <cellStyle name="Percent 4 2 2" xfId="11331" xr:uid="{43B1461D-60B4-49DB-B68C-4391F0F75609}"/>
    <cellStyle name="Percent 4 3" xfId="1210" xr:uid="{4D0B3603-AAA0-4D56-B3A9-2D4386D2AF29}"/>
    <cellStyle name="Percent 4_Cot. Abertura e Fecho" xfId="30312" xr:uid="{8461069D-D251-4258-B91A-046CAA56F8A7}"/>
    <cellStyle name="Percent 5" xfId="97" xr:uid="{FA4A10C8-6B52-42B8-A34A-326599EA6745}"/>
    <cellStyle name="Percent 5 2" xfId="11332" xr:uid="{B9F73E7B-680D-4A7F-9447-9891D84BD6DC}"/>
    <cellStyle name="percentage difference" xfId="138" xr:uid="{F9679FA9-4CDF-420E-9C85-868EB72E2A91}"/>
    <cellStyle name="Publication" xfId="139" xr:uid="{60EF8B4E-E542-43DB-8901-0568404B9C08}"/>
    <cellStyle name="Title" xfId="2" builtinId="15" customBuiltin="1"/>
    <cellStyle name="Title 10" xfId="11334" xr:uid="{DC7AB06E-D53C-415F-BFD0-19C2C19257D5}"/>
    <cellStyle name="Title 11" xfId="12368" xr:uid="{3B00B1DC-77EE-49CB-BFF1-94A6FAA892F9}"/>
    <cellStyle name="Title 12" xfId="23411" xr:uid="{5EDAB310-E86F-42B6-A6EA-D621768C4364}"/>
    <cellStyle name="Title 13" xfId="24320" xr:uid="{F126B957-94B1-4A29-805F-FC4C80E81007}"/>
    <cellStyle name="Title 14" xfId="25065" xr:uid="{8593F3EC-1A2E-4528-A8C4-6E4EA1DCCF2C}"/>
    <cellStyle name="Title 15" xfId="11333" xr:uid="{3EA59DBA-18B2-4466-8C62-73A2BA64E4D4}"/>
    <cellStyle name="Title 16" xfId="1211" xr:uid="{20E727A2-EDD2-42D2-811D-3FEC79D3253B}"/>
    <cellStyle name="Title 2" xfId="11335" xr:uid="{E25F8FEF-454D-4CE3-8FA9-3B4C4DEF22FF}"/>
    <cellStyle name="Title 3" xfId="11336" xr:uid="{96EB56DD-F7D4-47DB-8B30-E40082485AA3}"/>
    <cellStyle name="Title 4" xfId="11337" xr:uid="{4AA43D3B-574C-462F-8E05-061C7A4D9D59}"/>
    <cellStyle name="Title 5" xfId="11338" xr:uid="{FE458EA9-55C5-4221-BB9B-350915553350}"/>
    <cellStyle name="Title 6" xfId="11339" xr:uid="{9BA7D68F-40FF-41CD-AE13-09B31834E86C}"/>
    <cellStyle name="Title 7" xfId="11340" xr:uid="{6A8BCA16-5367-4AAC-A187-AEBEB2EDB439}"/>
    <cellStyle name="Title 8" xfId="11341" xr:uid="{46CD62BF-0019-443B-B798-C0D8E58C144F}"/>
    <cellStyle name="Title 9" xfId="11342" xr:uid="{D3991F86-D816-4DC5-B81D-61535FB189D2}"/>
    <cellStyle name="Total" xfId="17" builtinId="25" customBuiltin="1"/>
    <cellStyle name="Total 10" xfId="11344" xr:uid="{2E7B51FB-AC0E-48EA-A59E-52EE674A660F}"/>
    <cellStyle name="Total 11" xfId="12369" xr:uid="{542A8179-242F-4777-9BCA-1AB05B3A9EB0}"/>
    <cellStyle name="Total 12" xfId="23412" xr:uid="{41595770-9047-4C72-A37F-FA49551E0DEB}"/>
    <cellStyle name="Total 13" xfId="24321" xr:uid="{E58721E7-6833-4736-89AF-346B5CF0996C}"/>
    <cellStyle name="Total 14" xfId="25066" xr:uid="{A0203608-8D6F-4161-B415-6C643D68EA3A}"/>
    <cellStyle name="Total 15" xfId="11343" xr:uid="{DBAC9EF7-47CB-41E5-BB92-510771C3DB37}"/>
    <cellStyle name="Total 2" xfId="140" xr:uid="{660FA7E7-9D74-47D3-8971-643CE70AF728}"/>
    <cellStyle name="Total 2 2" xfId="11345" xr:uid="{5C695946-DE19-4E10-AA3A-01450E197E68}"/>
    <cellStyle name="Total 3" xfId="11346" xr:uid="{7CE8320D-EF1C-40AE-9160-CAC073110A23}"/>
    <cellStyle name="Total 4" xfId="11347" xr:uid="{C964D6D2-BEC9-4A6D-9BCB-051C307E01E1}"/>
    <cellStyle name="Total 5" xfId="11348" xr:uid="{F52551C0-2CBB-4ACD-953C-38D5C345BC85}"/>
    <cellStyle name="Total 6" xfId="11349" xr:uid="{59763AC8-02E6-4515-9511-12C557151833}"/>
    <cellStyle name="Total 7" xfId="11350" xr:uid="{A3691C48-324E-4B8B-B83E-645582120D46}"/>
    <cellStyle name="Total 8" xfId="11351" xr:uid="{2DF0766D-5A0A-4DD4-9670-E09964DA4477}"/>
    <cellStyle name="Total 9" xfId="11352" xr:uid="{3C9DFBA7-0E0B-40DD-9BE1-64684B7E9497}"/>
    <cellStyle name="Vírgula 2" xfId="30330" xr:uid="{FF323D97-184D-46D1-B96E-07463787650B}"/>
    <cellStyle name="Vírgula 2 2" xfId="30331" xr:uid="{FA870240-9C87-4D6C-94D4-CB9482ACB998}"/>
    <cellStyle name="Vírgula 2 2 2" xfId="30342" xr:uid="{B0739A1B-BAC3-4B1E-9C4F-9167833275A5}"/>
    <cellStyle name="Vírgula 2 2 2 2" xfId="30367" xr:uid="{93E493B6-79A6-4BE5-ABF8-580F7476D4B9}"/>
    <cellStyle name="Vírgula 2 2 3" xfId="30361" xr:uid="{5574E508-0D72-4C01-9D8A-8F7D379AC887}"/>
    <cellStyle name="Vírgula 2 2 4" xfId="30383" xr:uid="{F3EFC971-70B8-4233-892A-F8BF6E21518A}"/>
    <cellStyle name="Vírgula 2 3" xfId="30343" xr:uid="{78114956-5907-4041-9E6F-CCDC8CBCA69B}"/>
    <cellStyle name="Vírgula 2 3 2" xfId="30365" xr:uid="{8446EABE-69C0-418B-B6D3-F7C2410368BB}"/>
    <cellStyle name="Vírgula 2 4" xfId="30359" xr:uid="{697F9B07-9192-47AD-BCDE-18D2387248F7}"/>
    <cellStyle name="Vírgula 2 5" xfId="30360" xr:uid="{E4A0FD4C-7F31-4393-9F3C-C06B6D15B9BF}"/>
    <cellStyle name="Vírgula 2 6" xfId="30381" xr:uid="{8B276230-7F65-4413-844E-59C395049108}"/>
    <cellStyle name="Vírgula 3" xfId="30332" xr:uid="{E3ABB575-7D62-43E9-9995-AD8B0E4EA3A7}"/>
    <cellStyle name="Vírgula 3 2" xfId="30344" xr:uid="{E97ED87E-63D6-4D38-AC12-EE3E35F9E3A8}"/>
    <cellStyle name="Vírgula 3 2 2" xfId="30366" xr:uid="{7E0AEDC2-7647-4C2A-81B7-6F0AFC4FC07C}"/>
    <cellStyle name="Vírgula 3 3" xfId="30362" xr:uid="{1C5B91ED-BC32-4F20-8077-1ADD08A1B9C4}"/>
    <cellStyle name="Vírgula 3 4" xfId="30382" xr:uid="{02698576-6ED6-4D57-807E-5F5F724741D8}"/>
    <cellStyle name="Vírgula 4" xfId="30364" xr:uid="{EF448E01-FA52-4FE8-939C-E63C53B5E497}"/>
    <cellStyle name="Vírgula_Folha1" xfId="141" xr:uid="{05389C95-6E26-41B3-9D63-E439FAA41FA6}"/>
    <cellStyle name="Warning Text" xfId="14" builtinId="11" customBuiltin="1"/>
    <cellStyle name="Warning Text 10" xfId="11354" xr:uid="{7BC1E051-9908-4BCA-91DE-E88D6D2286A1}"/>
    <cellStyle name="Warning Text 11" xfId="12370" xr:uid="{8C50A8BE-4858-4B74-BD57-375EA564826C}"/>
    <cellStyle name="Warning Text 12" xfId="23413" xr:uid="{2D3FF7FD-FE50-423F-BAED-DFDF4AB667F0}"/>
    <cellStyle name="Warning Text 13" xfId="24322" xr:uid="{106670F6-00DB-4F4B-A0F5-AA76051A3262}"/>
    <cellStyle name="Warning Text 14" xfId="25067" xr:uid="{D25FE50F-F3F8-4635-9889-1A55C18BB9B4}"/>
    <cellStyle name="Warning Text 15" xfId="11353" xr:uid="{BBED74E0-F0C1-4735-993F-0B8175A1350C}"/>
    <cellStyle name="Warning Text 2" xfId="11355" xr:uid="{F8813BBB-1DDA-44FB-8AD9-999B6E8533AE}"/>
    <cellStyle name="Warning Text 3" xfId="11356" xr:uid="{874E26CB-CA75-4185-826C-80ACB3D7CED2}"/>
    <cellStyle name="Warning Text 4" xfId="11357" xr:uid="{0AACFE2D-F949-42C5-AD7E-7764F580BAD9}"/>
    <cellStyle name="Warning Text 5" xfId="11358" xr:uid="{B7211E56-7278-4C15-923C-3447000FBF66}"/>
    <cellStyle name="Warning Text 6" xfId="11359" xr:uid="{FC585261-BF82-4F22-BE5E-46F41A3CE631}"/>
    <cellStyle name="Warning Text 7" xfId="11360" xr:uid="{1F9EC102-4F0F-4560-A110-5011B3A7A2C8}"/>
    <cellStyle name="Warning Text 8" xfId="11361" xr:uid="{987C0FBC-5B30-47EC-8C43-51ED0780DD6D}"/>
    <cellStyle name="Warning Text 9" xfId="11362" xr:uid="{AB2C7D98-375F-4553-8918-39F8A9AB936A}"/>
  </cellStyles>
  <dxfs count="0"/>
  <tableStyles count="1" defaultTableStyle="TableStyleMedium2" defaultPivotStyle="PivotStyleLight16">
    <tableStyle name="Invisible" pivot="0" table="0" count="0" xr9:uid="{5DD48A7C-5636-4B28-9757-FCF32A7FDB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40"/>
  <sheetViews>
    <sheetView showGridLines="0" tabSelected="1" zoomScale="145" zoomScaleNormal="145" workbookViewId="0">
      <pane xSplit="1" ySplit="3" topLeftCell="DZ4" activePane="bottomRight" state="frozen"/>
      <selection pane="topRight" activeCell="B1" sqref="B1"/>
      <selection pane="bottomLeft" activeCell="A4" sqref="A4"/>
      <selection pane="bottomRight" activeCell="EH18" sqref="EH18"/>
    </sheetView>
  </sheetViews>
  <sheetFormatPr defaultRowHeight="14.5" x14ac:dyDescent="0.35"/>
  <cols>
    <col min="1" max="1" width="72" bestFit="1" customWidth="1"/>
    <col min="100" max="103" width="8.26953125" customWidth="1"/>
    <col min="107" max="108" width="9" customWidth="1"/>
    <col min="128" max="128" width="10" customWidth="1"/>
  </cols>
  <sheetData>
    <row r="1" spans="1:230" x14ac:dyDescent="0.35">
      <c r="A1" s="1" t="s">
        <v>0</v>
      </c>
    </row>
    <row r="3" spans="1:230" ht="15" thickBot="1" x14ac:dyDescent="0.4">
      <c r="A3" s="2" t="s">
        <v>1</v>
      </c>
      <c r="B3" s="13">
        <v>42005</v>
      </c>
      <c r="C3" s="13">
        <v>42036</v>
      </c>
      <c r="D3" s="13">
        <v>42064</v>
      </c>
      <c r="E3" s="13">
        <v>42096</v>
      </c>
      <c r="F3" s="13">
        <v>42125</v>
      </c>
      <c r="G3" s="13">
        <v>42156</v>
      </c>
      <c r="H3" s="13">
        <v>42186</v>
      </c>
      <c r="I3" s="13">
        <v>42217</v>
      </c>
      <c r="J3" s="13">
        <v>42248</v>
      </c>
      <c r="K3" s="13">
        <v>42278</v>
      </c>
      <c r="L3" s="13">
        <v>42309</v>
      </c>
      <c r="M3" s="13">
        <v>42339</v>
      </c>
      <c r="N3" s="13">
        <v>42370</v>
      </c>
      <c r="O3" s="13">
        <v>42401</v>
      </c>
      <c r="P3" s="13">
        <v>42430</v>
      </c>
      <c r="Q3" s="13">
        <v>42461</v>
      </c>
      <c r="R3" s="13">
        <v>42491</v>
      </c>
      <c r="S3" s="13">
        <v>42522</v>
      </c>
      <c r="T3" s="13">
        <v>42552</v>
      </c>
      <c r="U3" s="13">
        <v>42583</v>
      </c>
      <c r="V3" s="13">
        <v>42614</v>
      </c>
      <c r="W3" s="13">
        <v>42644</v>
      </c>
      <c r="X3" s="13">
        <v>42675</v>
      </c>
      <c r="Y3" s="13">
        <v>42705</v>
      </c>
      <c r="Z3" s="13">
        <v>42736</v>
      </c>
      <c r="AA3" s="13">
        <v>42768</v>
      </c>
      <c r="AB3" s="13">
        <v>42795</v>
      </c>
      <c r="AC3" s="13">
        <v>42827</v>
      </c>
      <c r="AD3" s="13">
        <v>42856</v>
      </c>
      <c r="AE3" s="13">
        <v>42887</v>
      </c>
      <c r="AF3" s="13">
        <v>42917</v>
      </c>
      <c r="AG3" s="13">
        <v>42948</v>
      </c>
      <c r="AH3" s="13">
        <v>42979</v>
      </c>
      <c r="AI3" s="13">
        <v>43009</v>
      </c>
      <c r="AJ3" s="13">
        <v>43040</v>
      </c>
      <c r="AK3" s="13">
        <v>43070</v>
      </c>
      <c r="AL3" s="13">
        <v>43101</v>
      </c>
      <c r="AM3" s="13">
        <v>43132</v>
      </c>
      <c r="AN3" s="13">
        <v>43160</v>
      </c>
      <c r="AO3" s="13">
        <v>43191</v>
      </c>
      <c r="AP3" s="13">
        <v>43221</v>
      </c>
      <c r="AQ3" s="13">
        <v>43252</v>
      </c>
      <c r="AR3" s="13">
        <v>43282</v>
      </c>
      <c r="AS3" s="13">
        <v>43313</v>
      </c>
      <c r="AT3" s="13">
        <v>43344</v>
      </c>
      <c r="AU3" s="13">
        <v>43374</v>
      </c>
      <c r="AV3" s="13">
        <v>43405</v>
      </c>
      <c r="AW3" s="13">
        <v>43435</v>
      </c>
      <c r="AX3" s="13">
        <v>43466</v>
      </c>
      <c r="AY3" s="13">
        <v>43497</v>
      </c>
      <c r="AZ3" s="13">
        <v>43525</v>
      </c>
      <c r="BA3" s="13">
        <v>43556</v>
      </c>
      <c r="BB3" s="13">
        <v>43586</v>
      </c>
      <c r="BC3" s="13">
        <v>43617</v>
      </c>
      <c r="BD3" s="13">
        <v>43647</v>
      </c>
      <c r="BE3" s="13">
        <v>43678</v>
      </c>
      <c r="BF3" s="13">
        <v>43709</v>
      </c>
      <c r="BG3" s="13">
        <v>43739</v>
      </c>
      <c r="BH3" s="13">
        <v>43770</v>
      </c>
      <c r="BI3" s="13">
        <v>43800</v>
      </c>
      <c r="BJ3" s="13">
        <v>43831</v>
      </c>
      <c r="BK3" s="13">
        <v>43862</v>
      </c>
      <c r="BL3" s="13">
        <v>43891</v>
      </c>
      <c r="BM3" s="13">
        <v>43922</v>
      </c>
      <c r="BN3" s="13">
        <v>43952</v>
      </c>
      <c r="BO3" s="13">
        <v>43983</v>
      </c>
      <c r="BP3" s="13">
        <v>44013</v>
      </c>
      <c r="BQ3" s="13">
        <v>44044</v>
      </c>
      <c r="BR3" s="13">
        <v>44075</v>
      </c>
      <c r="BS3" s="13">
        <v>44105</v>
      </c>
      <c r="BT3" s="13">
        <v>44136</v>
      </c>
      <c r="BU3" s="13">
        <v>44166</v>
      </c>
      <c r="BV3" s="13">
        <v>44197</v>
      </c>
      <c r="BW3" s="13">
        <v>44228</v>
      </c>
      <c r="BX3" s="13">
        <v>44256</v>
      </c>
      <c r="BY3" s="13">
        <v>44287</v>
      </c>
      <c r="BZ3" s="13">
        <v>44317</v>
      </c>
      <c r="CA3" s="13">
        <v>44348</v>
      </c>
      <c r="CB3" s="13">
        <v>44378</v>
      </c>
      <c r="CC3" s="13">
        <v>44409</v>
      </c>
      <c r="CD3" s="13">
        <v>44440</v>
      </c>
      <c r="CE3" s="13">
        <v>44470</v>
      </c>
      <c r="CF3" s="13">
        <v>44501</v>
      </c>
      <c r="CG3" s="13">
        <v>44531</v>
      </c>
      <c r="CH3" s="13">
        <v>44562</v>
      </c>
      <c r="CI3" s="13">
        <v>44593</v>
      </c>
      <c r="CJ3" s="13">
        <v>44621</v>
      </c>
      <c r="CK3" s="13">
        <v>44652</v>
      </c>
      <c r="CL3" s="13">
        <v>44682</v>
      </c>
      <c r="CM3" s="13">
        <v>44713</v>
      </c>
      <c r="CN3" s="13">
        <v>44743</v>
      </c>
      <c r="CO3" s="13">
        <v>44774</v>
      </c>
      <c r="CP3" s="13">
        <v>44805</v>
      </c>
      <c r="CQ3" s="13">
        <v>44835</v>
      </c>
      <c r="CR3" s="13">
        <v>44866</v>
      </c>
      <c r="CS3" s="13">
        <v>44896</v>
      </c>
      <c r="CT3" s="13">
        <v>44927</v>
      </c>
      <c r="CU3" s="13">
        <v>44958</v>
      </c>
      <c r="CV3" s="13">
        <v>45016</v>
      </c>
      <c r="CW3" s="13">
        <v>45046</v>
      </c>
      <c r="CX3" s="13">
        <v>45047</v>
      </c>
      <c r="CY3" s="13">
        <v>45078</v>
      </c>
      <c r="CZ3" s="13">
        <v>45109</v>
      </c>
      <c r="DA3" s="13">
        <v>45169</v>
      </c>
      <c r="DB3" s="13">
        <v>45199</v>
      </c>
      <c r="DC3" s="13">
        <v>45200</v>
      </c>
      <c r="DD3" s="13">
        <v>45232</v>
      </c>
      <c r="DE3" s="13">
        <v>45290</v>
      </c>
      <c r="DF3" s="13">
        <v>45322</v>
      </c>
      <c r="DG3" s="13">
        <v>45323</v>
      </c>
      <c r="DH3" s="13">
        <v>45353</v>
      </c>
      <c r="DI3" s="13">
        <v>45385</v>
      </c>
      <c r="DJ3" s="13">
        <v>45415</v>
      </c>
      <c r="DK3" s="13">
        <v>45447</v>
      </c>
      <c r="DL3" s="13">
        <v>45478</v>
      </c>
      <c r="DM3" s="13">
        <v>45510</v>
      </c>
      <c r="DN3" s="13">
        <v>45542</v>
      </c>
      <c r="DO3" s="13">
        <v>45574</v>
      </c>
      <c r="DP3" s="13">
        <v>45605</v>
      </c>
      <c r="DQ3" s="13">
        <v>45636</v>
      </c>
      <c r="DR3" s="13">
        <v>45658</v>
      </c>
      <c r="DS3" s="13">
        <v>45690</v>
      </c>
      <c r="DT3" s="13">
        <v>45719</v>
      </c>
      <c r="DU3" s="13">
        <v>45750</v>
      </c>
      <c r="DV3" s="13">
        <v>45780</v>
      </c>
      <c r="DW3" s="13">
        <v>45811</v>
      </c>
      <c r="DX3" s="13">
        <v>45841</v>
      </c>
      <c r="DY3" s="13">
        <v>45872</v>
      </c>
      <c r="DZ3" s="13">
        <v>45903</v>
      </c>
      <c r="EA3" s="13">
        <v>45933</v>
      </c>
      <c r="EB3" s="13">
        <v>45964</v>
      </c>
      <c r="EC3" s="13">
        <v>45994</v>
      </c>
      <c r="ED3" s="13">
        <v>46026</v>
      </c>
      <c r="EE3" s="13">
        <v>46057</v>
      </c>
      <c r="EF3" s="13">
        <v>46086</v>
      </c>
      <c r="EG3" s="13">
        <v>46142</v>
      </c>
      <c r="EH3" s="13" t="s">
        <v>31</v>
      </c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</row>
    <row r="4" spans="1:230" x14ac:dyDescent="0.35">
      <c r="A4" s="3" t="s">
        <v>2</v>
      </c>
    </row>
    <row r="5" spans="1:230" s="12" customFormat="1" x14ac:dyDescent="0.35">
      <c r="A5" s="4" t="s">
        <v>3</v>
      </c>
      <c r="B5" s="12">
        <v>5.3800000000000001E-2</v>
      </c>
      <c r="C5" s="12">
        <v>5.4300000000000001E-2</v>
      </c>
      <c r="D5" s="12">
        <v>5.4600000000000003E-2</v>
      </c>
      <c r="E5" s="12">
        <v>5.5E-2</v>
      </c>
      <c r="F5" s="12">
        <v>5.5199999999999999E-2</v>
      </c>
      <c r="G5" s="12">
        <v>5.5899999999999998E-2</v>
      </c>
      <c r="H5" s="12">
        <v>5.5899999999999998E-2</v>
      </c>
      <c r="I5" s="12">
        <v>5.57E-2</v>
      </c>
      <c r="J5" s="12">
        <v>5.5800000000000002E-2</v>
      </c>
      <c r="K5" s="12">
        <v>5.5899999999999998E-2</v>
      </c>
      <c r="L5" s="12">
        <v>5.8599999999999999E-2</v>
      </c>
      <c r="M5" s="12">
        <v>7.5200000000000003E-2</v>
      </c>
      <c r="N5" s="12">
        <v>8.5300000000000001E-2</v>
      </c>
      <c r="O5" s="12">
        <v>0.09</v>
      </c>
      <c r="P5" s="12">
        <v>0.1027</v>
      </c>
      <c r="Q5" s="12">
        <v>0.1074</v>
      </c>
      <c r="R5" s="12">
        <v>0.1176</v>
      </c>
      <c r="S5" s="12">
        <v>0.12130000000000001</v>
      </c>
      <c r="T5" s="12">
        <v>0.1288</v>
      </c>
      <c r="U5" s="12">
        <v>0.16819999999999999</v>
      </c>
      <c r="V5" s="12">
        <v>0.1734</v>
      </c>
      <c r="W5" s="12">
        <v>0.19289999999999999</v>
      </c>
      <c r="X5" s="12">
        <v>0.22550000000000001</v>
      </c>
      <c r="Y5" s="12">
        <v>0.24149999999999999</v>
      </c>
      <c r="Z5" s="12">
        <v>0.24979999999999999</v>
      </c>
      <c r="AA5" s="12">
        <v>0.25874166666666698</v>
      </c>
      <c r="AB5" s="12">
        <v>0.25590000000000002</v>
      </c>
      <c r="AC5" s="12">
        <v>0.253</v>
      </c>
      <c r="AD5" s="12">
        <v>0.2525</v>
      </c>
      <c r="AE5" s="12">
        <v>0.25230000000000002</v>
      </c>
      <c r="AF5" s="12">
        <v>0.25390000000000001</v>
      </c>
      <c r="AG5" s="12">
        <v>0.25123266635644498</v>
      </c>
      <c r="AH5" s="12">
        <v>0.24740000000000001</v>
      </c>
      <c r="AI5" s="12">
        <v>0.24629999999999999</v>
      </c>
      <c r="AJ5" s="12">
        <v>0.24084615384615399</v>
      </c>
      <c r="AK5" s="12">
        <v>0.23749999999999999</v>
      </c>
      <c r="AL5" s="12">
        <v>0.21332000000000001</v>
      </c>
      <c r="AM5" s="12">
        <v>0.19539999999999999</v>
      </c>
      <c r="AN5" s="12">
        <v>0.1724</v>
      </c>
      <c r="AO5" s="12">
        <v>0.16350000000000001</v>
      </c>
      <c r="AP5" s="12">
        <v>0.16065853658536586</v>
      </c>
      <c r="AQ5" s="12">
        <v>0.15959999999999999</v>
      </c>
      <c r="AR5" s="12">
        <v>0.1573</v>
      </c>
      <c r="AS5" s="12">
        <v>0.15670000000000001</v>
      </c>
      <c r="AT5" s="12">
        <v>0.14680000000000001</v>
      </c>
      <c r="AU5" s="12">
        <v>0.14280000000000001</v>
      </c>
      <c r="AV5" s="12">
        <v>0.14143980582524271</v>
      </c>
      <c r="AW5" s="12">
        <v>0.13850000000000001</v>
      </c>
      <c r="AX5" s="12">
        <v>0.1344689024390244</v>
      </c>
      <c r="AY5" s="12">
        <v>0.13383160865475072</v>
      </c>
      <c r="AZ5" s="12">
        <v>0.13354693877551019</v>
      </c>
      <c r="BA5" s="12">
        <v>0.13325530546623793</v>
      </c>
      <c r="BB5" s="12">
        <v>0.13318114285714286</v>
      </c>
      <c r="BC5" s="12">
        <v>0.13305877192982454</v>
      </c>
      <c r="BD5" s="12">
        <v>0.12962089646464647</v>
      </c>
      <c r="BE5" s="12">
        <v>0.12883485001685202</v>
      </c>
      <c r="BF5" s="12">
        <v>0.11900000000000001</v>
      </c>
      <c r="BG5" s="12">
        <v>0.11842721257237386</v>
      </c>
      <c r="BH5" s="12">
        <v>0.11755243243243242</v>
      </c>
      <c r="BI5" s="12">
        <v>0.11223066666666666</v>
      </c>
      <c r="BJ5" s="12">
        <v>0.11073847695390782</v>
      </c>
      <c r="BK5" s="12">
        <v>0.1106</v>
      </c>
      <c r="BL5" s="12">
        <v>0.10990476190476191</v>
      </c>
      <c r="BM5" s="12">
        <v>0.106486662684151</v>
      </c>
      <c r="BN5" s="12">
        <v>0.10004463519313303</v>
      </c>
      <c r="BO5" s="12">
        <v>9.9192307692307691E-2</v>
      </c>
      <c r="BP5" s="12">
        <v>8.616326530612245E-2</v>
      </c>
      <c r="BQ5" s="12">
        <v>8.4635999999999989E-2</v>
      </c>
      <c r="BR5" s="12">
        <v>8.2491255411255418E-2</v>
      </c>
      <c r="BS5" s="12">
        <v>8.1119860627177701E-2</v>
      </c>
      <c r="BT5" s="12">
        <v>7.7799999999999994E-2</v>
      </c>
      <c r="BU5" s="12">
        <v>7.6793006134969324E-2</v>
      </c>
      <c r="BV5" s="12">
        <v>7.400000000000001E-2</v>
      </c>
      <c r="BW5" s="12">
        <v>0.12606914379084969</v>
      </c>
      <c r="BX5" s="12">
        <v>0.13249260791874354</v>
      </c>
      <c r="BY5" s="12">
        <v>0.13337824097610576</v>
      </c>
      <c r="BZ5" s="12">
        <v>0.13363654152083995</v>
      </c>
      <c r="CA5" s="12">
        <v>0.13347911668484186</v>
      </c>
      <c r="CB5" s="12">
        <v>0.13339373239436619</v>
      </c>
      <c r="CC5" s="12">
        <v>0.1336</v>
      </c>
      <c r="CD5" s="12">
        <v>0.13370000000000001</v>
      </c>
      <c r="CE5" s="12">
        <v>0.1336</v>
      </c>
      <c r="CF5" s="12">
        <v>0.1336</v>
      </c>
      <c r="CG5" s="12">
        <v>0.1336</v>
      </c>
      <c r="CH5" s="12">
        <v>0.13370000000000001</v>
      </c>
      <c r="CI5" s="12">
        <v>0.13370000000000001</v>
      </c>
      <c r="CJ5" s="12">
        <v>0.13377952127659573</v>
      </c>
      <c r="CK5" s="12">
        <v>0.15282258054557354</v>
      </c>
      <c r="CL5" s="12">
        <v>0.154</v>
      </c>
      <c r="CM5" s="12">
        <v>0.15409999999999999</v>
      </c>
      <c r="CN5" s="12">
        <v>0.15439999999999998</v>
      </c>
      <c r="CO5" s="12">
        <v>0.15429999999999999</v>
      </c>
      <c r="CP5" s="12">
        <v>0.15490000000000001</v>
      </c>
      <c r="CQ5" s="12">
        <v>0.17504638082817084</v>
      </c>
      <c r="CR5" s="12">
        <v>0.1761275962551925</v>
      </c>
      <c r="CS5" s="12">
        <v>0.17653732091690544</v>
      </c>
      <c r="CT5" s="12">
        <v>0.17694823135755258</v>
      </c>
      <c r="CU5" s="12">
        <v>0.17710000000000001</v>
      </c>
      <c r="CV5" s="12">
        <v>0.17725823559408466</v>
      </c>
      <c r="CW5" s="12">
        <v>0.17744725438924169</v>
      </c>
      <c r="CX5" s="12">
        <v>0.17780000000000001</v>
      </c>
      <c r="CY5" s="12">
        <v>0.17810000000000001</v>
      </c>
      <c r="CZ5" s="12">
        <v>0.1784</v>
      </c>
      <c r="DA5" s="12">
        <v>0.17839566188197767</v>
      </c>
      <c r="DB5" s="12">
        <v>0.17978992366412214</v>
      </c>
      <c r="DC5" s="12">
        <v>0.18121358520900321</v>
      </c>
      <c r="DD5" s="12">
        <v>0.18157860849821603</v>
      </c>
      <c r="DE5" s="12">
        <v>0.18249392586439622</v>
      </c>
      <c r="DF5" s="12">
        <v>0.18467184926378838</v>
      </c>
      <c r="DG5" s="12">
        <v>0.17717614475627769</v>
      </c>
      <c r="DH5" s="12">
        <v>0.17619469565217391</v>
      </c>
      <c r="DI5" s="12">
        <v>0.16956909231962761</v>
      </c>
      <c r="DJ5" s="12">
        <v>0.16955393778954334</v>
      </c>
      <c r="DK5" s="12">
        <v>0.16247690659811481</v>
      </c>
      <c r="DL5" s="12">
        <v>0.15932560000000001</v>
      </c>
      <c r="DM5" s="12">
        <v>0.15186266198111137</v>
      </c>
      <c r="DN5" s="12">
        <v>0.14990184071309515</v>
      </c>
      <c r="DO5" s="12">
        <v>0.14205761103924106</v>
      </c>
      <c r="DP5" s="12">
        <v>0.1412757206918642</v>
      </c>
      <c r="DQ5" s="12">
        <v>0.1376654134096664</v>
      </c>
      <c r="DR5" s="12">
        <v>0.13403304080737166</v>
      </c>
      <c r="DS5" s="12">
        <v>0.13150968773800456</v>
      </c>
      <c r="DT5" s="12">
        <v>0.13228173828682302</v>
      </c>
      <c r="DU5" s="12">
        <v>0.13004331131758648</v>
      </c>
      <c r="DV5" s="14">
        <v>0.13023466511130552</v>
      </c>
      <c r="DW5" s="14">
        <v>0.12547554192935487</v>
      </c>
      <c r="DX5" s="14">
        <v>0.12523534365661504</v>
      </c>
      <c r="DY5" s="14">
        <v>0.11793768696135669</v>
      </c>
      <c r="DZ5" s="14">
        <v>0.11797617501546073</v>
      </c>
      <c r="EA5" s="12">
        <v>0.1179</v>
      </c>
      <c r="EB5" s="12">
        <v>0.1182</v>
      </c>
      <c r="EC5" s="12">
        <v>0.11969892585883624</v>
      </c>
      <c r="ED5" s="12">
        <v>0.12034085650723025</v>
      </c>
      <c r="EE5" s="12">
        <v>0.12034007605158964</v>
      </c>
      <c r="EF5" s="12">
        <v>0.12087068208556917</v>
      </c>
      <c r="EG5" s="12">
        <v>0.12160869565217391</v>
      </c>
      <c r="EH5" s="12">
        <v>0.12168571428571427</v>
      </c>
    </row>
    <row r="6" spans="1:230" s="12" customFormat="1" x14ac:dyDescent="0.35">
      <c r="A6" s="4" t="s">
        <v>4</v>
      </c>
      <c r="B6" s="12">
        <v>6.6699999999999995E-2</v>
      </c>
      <c r="C6" s="12">
        <v>6.6799999999999998E-2</v>
      </c>
      <c r="D6" s="12">
        <v>6.7100000000000007E-2</v>
      </c>
      <c r="E6" s="12">
        <v>6.7400000000000002E-2</v>
      </c>
      <c r="F6" s="12">
        <v>6.7699999999999996E-2</v>
      </c>
      <c r="G6" s="12">
        <v>6.88E-2</v>
      </c>
      <c r="H6" s="12">
        <v>6.93E-2</v>
      </c>
      <c r="I6" s="12">
        <v>6.93E-2</v>
      </c>
      <c r="J6" s="12">
        <v>6.9599999999999995E-2</v>
      </c>
      <c r="K6" s="12">
        <v>6.9500000000000006E-2</v>
      </c>
      <c r="L6" s="12">
        <v>7.1599999999999997E-2</v>
      </c>
      <c r="M6" s="12">
        <v>7.2800000000000004E-2</v>
      </c>
      <c r="N6" s="12">
        <v>9.1200000000000003E-2</v>
      </c>
      <c r="O6" s="12">
        <v>9.4399999999999998E-2</v>
      </c>
      <c r="P6" s="12">
        <v>0.1047</v>
      </c>
      <c r="Q6" s="12">
        <v>0.109</v>
      </c>
      <c r="R6" s="12">
        <v>0.1231</v>
      </c>
      <c r="S6" s="12">
        <v>0.12529999999999999</v>
      </c>
      <c r="T6" s="12">
        <v>0.13500000000000001</v>
      </c>
      <c r="U6" s="12">
        <v>0.16350000000000001</v>
      </c>
      <c r="V6" s="12">
        <v>0.17849999999999999</v>
      </c>
      <c r="W6" s="12">
        <v>0.20619999999999999</v>
      </c>
      <c r="X6" s="12">
        <v>0.22620000000000001</v>
      </c>
      <c r="Y6" s="12">
        <v>0.26850000000000002</v>
      </c>
      <c r="Z6" s="12">
        <v>0.28179999999999999</v>
      </c>
      <c r="AA6" s="12">
        <v>0.27499419729206998</v>
      </c>
      <c r="AB6" s="12">
        <v>0.27610000000000001</v>
      </c>
      <c r="AC6" s="12">
        <v>0.28220000000000001</v>
      </c>
      <c r="AD6" s="12">
        <v>0.26629999999999998</v>
      </c>
      <c r="AE6" s="12">
        <v>0.2621</v>
      </c>
      <c r="AF6" s="12">
        <v>0.26350000000000001</v>
      </c>
      <c r="AG6" s="12">
        <v>0.253738847858198</v>
      </c>
      <c r="AH6" s="12">
        <v>0.25109999999999999</v>
      </c>
      <c r="AI6" s="12">
        <v>0.25080000000000002</v>
      </c>
      <c r="AJ6" s="12">
        <v>0.245110638297872</v>
      </c>
      <c r="AK6" s="12">
        <v>0.24149999999999999</v>
      </c>
      <c r="AL6" s="12">
        <v>0.22266835443037999</v>
      </c>
      <c r="AM6" s="12">
        <v>0.1953</v>
      </c>
      <c r="AN6" s="12">
        <v>0.17269999999999999</v>
      </c>
      <c r="AO6" s="12">
        <v>0.161</v>
      </c>
      <c r="AP6" s="12">
        <v>0.16045103490886625</v>
      </c>
      <c r="AQ6" s="12">
        <v>0.15859999999999999</v>
      </c>
      <c r="AR6" s="12">
        <v>0.15570000000000001</v>
      </c>
      <c r="AS6" s="12">
        <v>0.1555</v>
      </c>
      <c r="AT6" s="12">
        <v>0.14680000000000001</v>
      </c>
      <c r="AU6" s="12">
        <v>0.14499999999999999</v>
      </c>
      <c r="AV6" s="12">
        <v>0.13953985239852398</v>
      </c>
      <c r="AW6" s="12">
        <v>0.13919999999999999</v>
      </c>
      <c r="AX6" s="12">
        <v>0.13397823496555575</v>
      </c>
      <c r="AY6" s="12">
        <v>0.13354938271604938</v>
      </c>
      <c r="AZ6" s="12">
        <v>0.13320588235294117</v>
      </c>
      <c r="BA6" s="12">
        <v>0.13286301369863013</v>
      </c>
      <c r="BB6" s="12">
        <v>0.1328</v>
      </c>
      <c r="BC6" s="12">
        <v>0.13278834586466165</v>
      </c>
      <c r="BD6" s="12">
        <v>0.12825936170212765</v>
      </c>
      <c r="BE6" s="12">
        <v>0.12820000000000001</v>
      </c>
      <c r="BF6" s="12">
        <v>0.1207265625</v>
      </c>
      <c r="BG6" s="12">
        <v>0.11986637931034483</v>
      </c>
      <c r="BH6" s="12">
        <v>0.11852755555555555</v>
      </c>
      <c r="BI6" s="12">
        <v>0.11539999999999999</v>
      </c>
      <c r="BJ6" s="12">
        <v>0.11446875000000001</v>
      </c>
      <c r="BK6" s="12">
        <v>0.11269999999999999</v>
      </c>
      <c r="BL6" s="12">
        <v>0.11104225352112676</v>
      </c>
      <c r="BM6" s="12">
        <v>0.110030985229174</v>
      </c>
      <c r="BN6" s="12">
        <v>0.1051990984222389</v>
      </c>
      <c r="BO6" s="12">
        <v>0.10403939393939395</v>
      </c>
      <c r="BP6" s="12">
        <v>0.09</v>
      </c>
      <c r="BQ6" s="12">
        <v>8.41269696969697E-2</v>
      </c>
      <c r="BR6" s="12">
        <v>8.1902521008403367E-2</v>
      </c>
      <c r="BS6" s="12">
        <v>7.9987781350482318E-2</v>
      </c>
      <c r="BT6" s="12">
        <v>7.7200000000000005E-2</v>
      </c>
      <c r="BU6" s="12">
        <v>7.5600298507462693E-2</v>
      </c>
      <c r="BV6" s="12">
        <v>7.2687500000000002E-2</v>
      </c>
      <c r="BW6" s="12">
        <v>0.13134549668874171</v>
      </c>
      <c r="BX6" s="12">
        <v>0.13309897665494083</v>
      </c>
      <c r="BY6" s="12">
        <v>0.13353583932691002</v>
      </c>
      <c r="BZ6" s="12">
        <v>0.13430729483282675</v>
      </c>
      <c r="CA6" s="12">
        <v>0.13434534662867997</v>
      </c>
      <c r="CB6" s="12">
        <v>0.13428671635247696</v>
      </c>
      <c r="CC6" s="12">
        <v>0.13400000000000001</v>
      </c>
      <c r="CD6" s="12">
        <v>0.1338</v>
      </c>
      <c r="CE6" s="12">
        <v>0.1338</v>
      </c>
      <c r="CF6" s="12">
        <v>0.13370000000000001</v>
      </c>
      <c r="CG6" s="12">
        <v>0.1338</v>
      </c>
      <c r="CH6" s="12">
        <v>0.1338</v>
      </c>
      <c r="CI6" s="12">
        <v>0.1338</v>
      </c>
      <c r="CJ6" s="12">
        <v>0.13377952127659573</v>
      </c>
      <c r="CK6" s="12">
        <v>0.15278553390865848</v>
      </c>
      <c r="CL6" s="12">
        <v>0.15410000000000001</v>
      </c>
      <c r="CM6" s="12">
        <v>0.15410000000000001</v>
      </c>
      <c r="CN6" s="12">
        <v>0.1542</v>
      </c>
      <c r="CO6" s="12">
        <v>0.15479999999999999</v>
      </c>
      <c r="CP6" s="12">
        <v>0.155</v>
      </c>
      <c r="CQ6" s="12">
        <v>0.1757</v>
      </c>
      <c r="CR6" s="12">
        <v>0.17638570952698202</v>
      </c>
      <c r="CS6" s="12">
        <v>0.17692078935954894</v>
      </c>
      <c r="CT6" s="12">
        <v>0.17725145510134752</v>
      </c>
      <c r="CU6" s="12">
        <v>0.17740113985094258</v>
      </c>
      <c r="CV6" s="12">
        <v>0.17749999999999999</v>
      </c>
      <c r="CW6" s="12">
        <v>0.17760000000000001</v>
      </c>
      <c r="CX6" s="12">
        <v>0.17799999999999999</v>
      </c>
      <c r="CY6" s="12">
        <v>0.17810000000000001</v>
      </c>
      <c r="CZ6" s="12">
        <v>0.1782</v>
      </c>
      <c r="DA6" s="12">
        <v>0.17820143570536828</v>
      </c>
      <c r="DB6" s="12">
        <v>0.1797829175756426</v>
      </c>
      <c r="DC6" s="12">
        <v>0.18128257399401396</v>
      </c>
      <c r="DD6" s="12">
        <v>0.18217722452743199</v>
      </c>
      <c r="DE6" s="12">
        <v>0.18354359622901817</v>
      </c>
      <c r="DF6" s="12">
        <v>0.1866895198037154</v>
      </c>
      <c r="DG6" s="12">
        <v>0.18098432835820896</v>
      </c>
      <c r="DH6" s="12">
        <v>0.18063933624082545</v>
      </c>
      <c r="DI6" s="12">
        <v>0.17493682031984947</v>
      </c>
      <c r="DJ6" s="12">
        <v>0.17104354609929079</v>
      </c>
      <c r="DK6" s="12">
        <v>0.16479501704694466</v>
      </c>
      <c r="DL6" s="12">
        <v>0.16222668674698795</v>
      </c>
      <c r="DM6" s="12">
        <v>0.15294705000936504</v>
      </c>
      <c r="DN6" s="12">
        <v>0.15217846102150537</v>
      </c>
      <c r="DO6" s="12">
        <v>0.14425806377609543</v>
      </c>
      <c r="DP6" s="12">
        <v>0.14394185140073082</v>
      </c>
      <c r="DQ6" s="12">
        <v>0.13636620710784314</v>
      </c>
      <c r="DR6" s="12">
        <v>0.13322474547023297</v>
      </c>
      <c r="DS6" s="12">
        <v>0.131350538220466</v>
      </c>
      <c r="DT6" s="12">
        <v>0.13229475051975051</v>
      </c>
      <c r="DU6" s="12">
        <v>0.1309786812097174</v>
      </c>
      <c r="DV6" s="14">
        <v>0.13261210094637224</v>
      </c>
      <c r="DW6" s="14">
        <v>0.12849876064096144</v>
      </c>
      <c r="DX6" s="14">
        <v>0.12875147332094505</v>
      </c>
      <c r="DY6" s="14">
        <v>0.12221002592912705</v>
      </c>
      <c r="DZ6" s="14">
        <v>0.12217893874119996</v>
      </c>
      <c r="EA6" s="12">
        <v>0.11990000000000001</v>
      </c>
      <c r="EB6" s="12">
        <v>0.121</v>
      </c>
      <c r="EC6" s="12">
        <v>0.1209719366407651</v>
      </c>
      <c r="ED6" s="12">
        <v>0.121</v>
      </c>
      <c r="EE6" s="12">
        <v>0.12111493888637392</v>
      </c>
      <c r="EF6" s="12">
        <v>0.1215361913565981</v>
      </c>
      <c r="EG6" s="12">
        <v>0.12193913043478254</v>
      </c>
      <c r="EH6" s="12">
        <v>0.12210000000000001</v>
      </c>
    </row>
    <row r="7" spans="1:230" s="12" customFormat="1" x14ac:dyDescent="0.35">
      <c r="A7" s="4" t="s">
        <v>5</v>
      </c>
      <c r="B7" s="12">
        <v>7.2499999999999995E-2</v>
      </c>
      <c r="C7" s="12">
        <v>7.2499999999999995E-2</v>
      </c>
      <c r="D7" s="12">
        <v>7.2499999999999995E-2</v>
      </c>
      <c r="E7" s="12">
        <v>7.2499999999999995E-2</v>
      </c>
      <c r="F7" s="12">
        <v>7.2599999999999998E-2</v>
      </c>
      <c r="G7" s="12">
        <v>7.2900000000000006E-2</v>
      </c>
      <c r="H7" s="12">
        <v>7.3400000000000007E-2</v>
      </c>
      <c r="I7" s="12">
        <v>7.3800000000000004E-2</v>
      </c>
      <c r="J7" s="12">
        <v>7.3999999999999996E-2</v>
      </c>
      <c r="K7" s="12">
        <v>7.4099999999999999E-2</v>
      </c>
      <c r="L7" s="12">
        <v>7.5499999999999998E-2</v>
      </c>
      <c r="M7" s="12">
        <v>7.5499999999999998E-2</v>
      </c>
      <c r="N7" s="12">
        <v>8.9300000000000004E-2</v>
      </c>
      <c r="O7" s="12">
        <v>9.5799999999999996E-2</v>
      </c>
      <c r="P7" s="12">
        <v>0.109</v>
      </c>
      <c r="Q7" s="12">
        <v>0.113</v>
      </c>
      <c r="R7" s="12">
        <v>0.1275</v>
      </c>
      <c r="S7" s="12" t="s">
        <v>28</v>
      </c>
      <c r="T7" s="12">
        <v>0.13500000000000001</v>
      </c>
      <c r="U7" s="12" t="s">
        <v>28</v>
      </c>
      <c r="V7" s="12" t="s">
        <v>28</v>
      </c>
      <c r="W7" s="12" t="s">
        <v>28</v>
      </c>
      <c r="X7" s="12" t="s">
        <v>28</v>
      </c>
      <c r="Y7" s="12">
        <v>0.28000000000000003</v>
      </c>
      <c r="Z7" s="12">
        <v>0.29199999999999998</v>
      </c>
      <c r="AA7" s="12">
        <v>0.28630988023952098</v>
      </c>
      <c r="AB7" s="12">
        <v>0.28449999999999998</v>
      </c>
      <c r="AC7" s="12">
        <v>0.28749999999999998</v>
      </c>
      <c r="AD7" s="12">
        <v>0.27810000000000001</v>
      </c>
      <c r="AE7" s="12">
        <v>0.2747</v>
      </c>
      <c r="AF7" s="12">
        <v>0.2752</v>
      </c>
      <c r="AG7" s="12">
        <v>0.27162039687082601</v>
      </c>
      <c r="AH7" s="12">
        <v>0.26640000000000003</v>
      </c>
      <c r="AI7" s="12">
        <v>0.26469999999999999</v>
      </c>
      <c r="AJ7" s="12">
        <v>0.25682041206233602</v>
      </c>
      <c r="AK7" s="12">
        <v>0.24979999999999999</v>
      </c>
      <c r="AL7" s="12">
        <v>0.22539038823442201</v>
      </c>
      <c r="AM7" s="12">
        <v>0.19639999999999999</v>
      </c>
      <c r="AN7" s="12">
        <v>0.17119999999999999</v>
      </c>
      <c r="AO7" s="12">
        <v>0.16009999999999999</v>
      </c>
      <c r="AP7" s="12">
        <v>0.15860429988974642</v>
      </c>
      <c r="AQ7" s="12">
        <v>0.1578</v>
      </c>
      <c r="AR7" s="12">
        <v>0.15509999999999999</v>
      </c>
      <c r="AS7" s="12">
        <v>0.1527</v>
      </c>
      <c r="AT7" s="12">
        <v>0.14849999999999999</v>
      </c>
      <c r="AU7" s="12">
        <v>0.14549999999999999</v>
      </c>
      <c r="AV7" s="12">
        <v>0.14057487946799668</v>
      </c>
      <c r="AW7" s="12">
        <v>0.1358</v>
      </c>
      <c r="AX7" s="12">
        <v>0.13101898713826368</v>
      </c>
      <c r="AY7" s="12">
        <v>0.13024591492234977</v>
      </c>
      <c r="AZ7" s="12">
        <v>0.13002928257686677</v>
      </c>
      <c r="BA7" s="12">
        <v>0.13</v>
      </c>
      <c r="BB7" s="12">
        <v>0.13</v>
      </c>
      <c r="BC7" s="12">
        <v>0.13</v>
      </c>
      <c r="BD7" s="12">
        <v>0.12744248907292385</v>
      </c>
      <c r="BE7" s="12">
        <v>0.12449478599927458</v>
      </c>
      <c r="BF7" s="12">
        <v>0.12207135810588624</v>
      </c>
      <c r="BG7" s="12">
        <v>0.12190606571756291</v>
      </c>
      <c r="BH7" s="12">
        <v>0.11941630222222223</v>
      </c>
      <c r="BI7" s="12">
        <v>0.11657800374632059</v>
      </c>
      <c r="BJ7" s="12">
        <v>0.11398986175115207</v>
      </c>
      <c r="BK7" s="12">
        <v>0.11169999999999999</v>
      </c>
      <c r="BL7" s="12">
        <v>0.110698</v>
      </c>
      <c r="BM7" s="12">
        <v>0.109638620031125</v>
      </c>
      <c r="BN7" s="12">
        <v>0.1060013542795233</v>
      </c>
      <c r="BO7" s="12">
        <v>0.10349680391592284</v>
      </c>
      <c r="BP7" s="12">
        <v>8.5000000000000006E-2</v>
      </c>
      <c r="BQ7" s="12">
        <v>8.1236727272727266E-2</v>
      </c>
      <c r="BR7" s="12">
        <v>7.9364415584415579E-2</v>
      </c>
      <c r="BS7" s="12">
        <v>7.8351528998242534E-2</v>
      </c>
      <c r="BT7" s="12">
        <v>7.5600000000000001E-2</v>
      </c>
      <c r="BU7" s="12">
        <v>7.3396699266503662E-2</v>
      </c>
      <c r="BV7" s="12">
        <v>7.2637980769230767E-2</v>
      </c>
      <c r="BW7" s="12">
        <v>0.12988404578047436</v>
      </c>
      <c r="BX7" s="12">
        <v>0.13334558300896937</v>
      </c>
      <c r="BY7" s="12">
        <v>0.13377000439174352</v>
      </c>
      <c r="BZ7" s="12">
        <v>0.13391250808538163</v>
      </c>
      <c r="CA7" s="12">
        <v>0.13392606445312499</v>
      </c>
      <c r="CB7" s="12">
        <v>0.13399912790697674</v>
      </c>
      <c r="CC7" s="12">
        <v>0.13400000000000001</v>
      </c>
      <c r="CD7" s="12">
        <v>0.13400000000000001</v>
      </c>
      <c r="CE7" s="12">
        <v>0.13400000000000001</v>
      </c>
      <c r="CF7" s="12">
        <v>0.13400000000000001</v>
      </c>
      <c r="CG7" s="12">
        <v>0.13400000000000001</v>
      </c>
      <c r="CH7" s="12">
        <v>0.13400000000000001</v>
      </c>
      <c r="CI7" s="12">
        <v>0.13373193424274221</v>
      </c>
      <c r="CJ7" s="12">
        <v>0.1339483870967742</v>
      </c>
      <c r="CK7" s="12">
        <v>0.154</v>
      </c>
      <c r="CL7" s="12">
        <v>0.1542</v>
      </c>
      <c r="CM7" s="12">
        <v>0.1545</v>
      </c>
      <c r="CN7" s="12">
        <v>0.154</v>
      </c>
      <c r="CO7" s="12">
        <v>0.15529999999999999</v>
      </c>
      <c r="CP7" s="12">
        <v>0.1555</v>
      </c>
      <c r="CQ7" s="12">
        <v>0.17457812949640289</v>
      </c>
      <c r="CR7" s="12">
        <v>0.17680233247677407</v>
      </c>
      <c r="CS7" s="12">
        <v>0.17716675843083277</v>
      </c>
      <c r="CT7" s="12">
        <v>0.1774</v>
      </c>
      <c r="CU7" s="12">
        <v>0.17799999999999999</v>
      </c>
      <c r="CV7" s="12">
        <v>0.17799999999999999</v>
      </c>
      <c r="CW7" s="12">
        <v>0.17810000000000001</v>
      </c>
      <c r="CX7" s="12">
        <v>0.1782</v>
      </c>
      <c r="CY7" s="12">
        <v>0.1782</v>
      </c>
      <c r="CZ7" s="12">
        <v>0.1782</v>
      </c>
      <c r="DA7" s="12">
        <v>0.17830542005420055</v>
      </c>
      <c r="DB7" s="12">
        <v>0.17970415976229931</v>
      </c>
      <c r="DC7" s="12">
        <v>0.18195898605830166</v>
      </c>
      <c r="DD7" s="12">
        <v>0.18253708019191228</v>
      </c>
      <c r="DE7" s="12">
        <v>0.18501832760595646</v>
      </c>
      <c r="DF7" s="12">
        <v>0.189940673030254</v>
      </c>
      <c r="DG7" s="12">
        <v>0.18360424819319585</v>
      </c>
      <c r="DH7" s="12">
        <v>0.18305534808539101</v>
      </c>
      <c r="DI7" s="12">
        <v>0.17741097265489789</v>
      </c>
      <c r="DJ7" s="12">
        <v>0.17716043328748279</v>
      </c>
      <c r="DK7" s="12">
        <v>0.17000345734686209</v>
      </c>
      <c r="DL7" s="12">
        <v>0.16418880187940485</v>
      </c>
      <c r="DM7" s="12">
        <v>0.15104956140350878</v>
      </c>
      <c r="DN7" s="12">
        <v>0.15029796218101707</v>
      </c>
      <c r="DO7" s="12">
        <v>0.14434980635166539</v>
      </c>
      <c r="DP7" s="12">
        <v>0.1441686978297162</v>
      </c>
      <c r="DQ7" s="12">
        <v>0.13778193397918909</v>
      </c>
      <c r="DR7" s="12">
        <v>0.1359574294503143</v>
      </c>
      <c r="DS7" s="12">
        <v>0.13251330876330877</v>
      </c>
      <c r="DT7" s="12">
        <v>0.13382659332984109</v>
      </c>
      <c r="DU7" s="12">
        <v>0.13194436890334024</v>
      </c>
      <c r="DV7" s="14">
        <v>0.13157505492648303</v>
      </c>
      <c r="DW7" s="14">
        <v>0.1290137421919364</v>
      </c>
      <c r="DX7" s="14">
        <v>0.12991086142322097</v>
      </c>
      <c r="DY7" s="14">
        <v>0.12228459808881394</v>
      </c>
      <c r="DZ7" s="14">
        <v>0.12401179400515877</v>
      </c>
      <c r="EA7" s="12">
        <v>0.12</v>
      </c>
      <c r="EB7" s="12">
        <v>0.12</v>
      </c>
      <c r="EC7" s="12">
        <v>0.12175750597065847</v>
      </c>
      <c r="ED7" s="12">
        <v>0.12208897700237907</v>
      </c>
      <c r="EE7" s="12">
        <v>0.12220231232182452</v>
      </c>
      <c r="EF7" s="12">
        <v>0.12249545732328376</v>
      </c>
      <c r="EG7" s="12">
        <v>0.12258695652173909</v>
      </c>
      <c r="EH7" s="12">
        <v>0.12259999999999999</v>
      </c>
    </row>
    <row r="8" spans="1:230" x14ac:dyDescent="0.35">
      <c r="A8" s="5"/>
    </row>
    <row r="9" spans="1:230" x14ac:dyDescent="0.35">
      <c r="A9" s="3" t="s">
        <v>6</v>
      </c>
      <c r="EA9" s="12"/>
    </row>
    <row r="10" spans="1:230" s="12" customFormat="1" x14ac:dyDescent="0.35">
      <c r="A10" s="4" t="s">
        <v>4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 s="12">
        <v>0.13039795918367347</v>
      </c>
      <c r="AY10" s="12">
        <v>0.13011299435028248</v>
      </c>
      <c r="AZ10" s="12">
        <v>0.1293271119842829</v>
      </c>
      <c r="BA10" s="12">
        <v>0.1157</v>
      </c>
      <c r="BB10" s="12">
        <v>0.12931451068616423</v>
      </c>
      <c r="BC10" s="12">
        <v>0.127</v>
      </c>
      <c r="BD10" s="12">
        <v>0.121</v>
      </c>
      <c r="BE10" s="12">
        <v>0.1</v>
      </c>
      <c r="BF10" s="12">
        <v>0.11331696428571428</v>
      </c>
      <c r="BG10" s="12">
        <v>0.109</v>
      </c>
      <c r="BH10" s="12">
        <v>0.11021948356807512</v>
      </c>
      <c r="BI10" s="12">
        <v>0.10830697674418605</v>
      </c>
      <c r="BJ10" s="12">
        <v>0.10949999999999999</v>
      </c>
      <c r="BK10" s="12">
        <v>0.1081</v>
      </c>
      <c r="BL10" s="12">
        <v>0.10800000000000001</v>
      </c>
      <c r="BM10" s="12">
        <v>0.105</v>
      </c>
      <c r="BN10" s="12">
        <v>9.5577821011673197E-2</v>
      </c>
      <c r="BO10" s="12" t="s">
        <v>28</v>
      </c>
      <c r="BP10" s="12">
        <v>8.5000000000000006E-2</v>
      </c>
      <c r="BQ10" s="12">
        <v>7.7153623188405795E-2</v>
      </c>
      <c r="BR10" s="12">
        <v>7.8021834061135373E-2</v>
      </c>
      <c r="BS10" s="12">
        <v>7.75340909090909E-2</v>
      </c>
      <c r="BT10" s="12">
        <v>7.4727095516569197E-2</v>
      </c>
      <c r="BU10" s="12">
        <v>7.2000000000000008E-2</v>
      </c>
      <c r="BV10" s="12">
        <v>7.2000000000000008E-2</v>
      </c>
      <c r="BW10" s="12">
        <v>0.1323</v>
      </c>
      <c r="BX10" s="12">
        <v>0.13320000000000001</v>
      </c>
      <c r="BY10" s="12">
        <v>0.1336</v>
      </c>
      <c r="BZ10" s="12">
        <v>0.13449999999999998</v>
      </c>
      <c r="CA10" s="12">
        <v>0.1343</v>
      </c>
      <c r="CB10" s="12">
        <v>0.1343</v>
      </c>
      <c r="CC10" s="12">
        <v>0.13400000000000001</v>
      </c>
      <c r="CD10" s="12">
        <v>0.13370000000000001</v>
      </c>
      <c r="CE10" s="12">
        <v>0.13370000000000001</v>
      </c>
      <c r="CF10" s="12">
        <v>0.13370000000000001</v>
      </c>
      <c r="CG10" s="12">
        <v>0.1338</v>
      </c>
      <c r="CH10" s="12">
        <v>0.1338</v>
      </c>
      <c r="CI10" s="12">
        <v>0.1338</v>
      </c>
      <c r="CJ10" s="12">
        <v>0.1338</v>
      </c>
      <c r="CK10" s="12">
        <v>0.154</v>
      </c>
      <c r="CL10" s="12">
        <v>0.15410000000000001</v>
      </c>
      <c r="CM10" s="12">
        <v>0.1542</v>
      </c>
      <c r="CN10" s="12">
        <v>0.154</v>
      </c>
      <c r="CO10" s="12">
        <v>0.15490000000000001</v>
      </c>
      <c r="CP10" s="12">
        <v>0.1552</v>
      </c>
      <c r="CQ10" s="12">
        <v>0.1757</v>
      </c>
      <c r="CR10" s="12">
        <v>0.1767</v>
      </c>
      <c r="CS10" s="12">
        <v>0.17710000000000001</v>
      </c>
      <c r="CT10" s="12">
        <v>0.17730000000000001</v>
      </c>
      <c r="CU10" s="12">
        <v>0.17749999999999999</v>
      </c>
      <c r="CV10" s="12">
        <v>0.17749999999999999</v>
      </c>
      <c r="CW10" s="12">
        <v>0.17760000000000001</v>
      </c>
      <c r="CX10" s="12">
        <v>0.17799999999999999</v>
      </c>
      <c r="CY10" s="12">
        <v>0.17810000000000001</v>
      </c>
      <c r="CZ10" s="12">
        <v>0.1782</v>
      </c>
      <c r="DA10" s="12">
        <v>0.1782</v>
      </c>
      <c r="DB10" s="12">
        <v>0.18010000000000001</v>
      </c>
      <c r="DC10" s="12">
        <v>0.1817</v>
      </c>
      <c r="DD10" s="12">
        <v>0.182</v>
      </c>
      <c r="DE10" s="12">
        <v>0.18410000000000001</v>
      </c>
      <c r="DF10" s="12">
        <v>0.18640000000000001</v>
      </c>
      <c r="DG10" s="12">
        <v>0.18099999999999999</v>
      </c>
      <c r="DH10" s="12">
        <v>0.18059999999999998</v>
      </c>
      <c r="DI10" s="12">
        <v>0.17549999999999999</v>
      </c>
      <c r="DJ10" s="12">
        <v>0.17100000000000001</v>
      </c>
      <c r="DK10" s="12">
        <v>0.1651</v>
      </c>
      <c r="DL10" s="12">
        <v>0.16159999999999999</v>
      </c>
      <c r="DM10" s="12">
        <v>0.15279999999999999</v>
      </c>
      <c r="DN10" s="12">
        <v>0.15190000000000001</v>
      </c>
      <c r="DO10" s="12">
        <v>0.14419999999999999</v>
      </c>
      <c r="DP10" s="12">
        <v>0.1439</v>
      </c>
      <c r="DQ10" s="12">
        <v>0.13600000000000001</v>
      </c>
      <c r="DR10" s="12">
        <v>0.13639999999999999</v>
      </c>
      <c r="DS10" s="12">
        <v>0.13120000000000001</v>
      </c>
      <c r="DT10" s="12">
        <v>0.13189999999999999</v>
      </c>
      <c r="DU10" s="12">
        <v>0.13100000000000001</v>
      </c>
      <c r="DV10" s="14">
        <v>0.13270000000000001</v>
      </c>
      <c r="DW10" s="14">
        <v>0.1285</v>
      </c>
      <c r="DX10" s="14">
        <v>0.12889999999999999</v>
      </c>
      <c r="DY10" s="14">
        <v>0.1222</v>
      </c>
      <c r="DZ10" s="14">
        <v>0.1222</v>
      </c>
      <c r="EA10" s="12">
        <v>0.1193</v>
      </c>
      <c r="EB10" s="12">
        <v>0.11990000000000001</v>
      </c>
      <c r="EC10" s="12">
        <v>0.121</v>
      </c>
      <c r="ED10" s="12">
        <v>0.121</v>
      </c>
      <c r="EE10" s="12">
        <v>0.1212</v>
      </c>
      <c r="EF10" s="12">
        <v>0.1217</v>
      </c>
      <c r="EG10" s="12">
        <v>0.122</v>
      </c>
      <c r="EH10" s="12">
        <v>0.1221</v>
      </c>
    </row>
    <row r="11" spans="1:230" s="12" customFormat="1" x14ac:dyDescent="0.35">
      <c r="A11" s="4" t="s">
        <v>5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 s="12">
        <v>0.129</v>
      </c>
      <c r="AY11" s="12">
        <v>0.129</v>
      </c>
      <c r="AZ11" s="12">
        <v>0.128</v>
      </c>
      <c r="BA11" s="12">
        <v>0.113</v>
      </c>
      <c r="BB11" s="12">
        <v>0.127</v>
      </c>
      <c r="BC11" s="12" t="s">
        <v>28</v>
      </c>
      <c r="BD11" s="12">
        <v>0.12</v>
      </c>
      <c r="BE11" s="12" t="s">
        <v>28</v>
      </c>
      <c r="BF11" s="12">
        <v>0.11228327645051195</v>
      </c>
      <c r="BG11" s="12">
        <v>0.11054824561403509</v>
      </c>
      <c r="BH11" s="12">
        <v>0.111</v>
      </c>
      <c r="BI11" s="12">
        <v>0.10851796407185629</v>
      </c>
      <c r="BJ11" s="12">
        <v>0.11011702127659573</v>
      </c>
      <c r="BK11" s="12">
        <v>0.1095</v>
      </c>
      <c r="BL11" s="12">
        <v>0.1077534516765286</v>
      </c>
      <c r="BM11" s="12">
        <v>0.104</v>
      </c>
      <c r="BN11" s="12">
        <v>9.7059561128526595E-2</v>
      </c>
      <c r="BO11" s="12">
        <v>9.5000000000000001E-2</v>
      </c>
      <c r="BP11" s="12">
        <v>8.5000000000000006E-2</v>
      </c>
      <c r="BQ11" s="12">
        <v>7.475121654501217E-2</v>
      </c>
      <c r="BR11" s="12">
        <v>7.4276785714285712E-2</v>
      </c>
      <c r="BS11" s="12">
        <v>7.4499999999999997E-2</v>
      </c>
      <c r="BT11" s="12">
        <v>7.3252100840336107E-2</v>
      </c>
      <c r="BU11" s="12">
        <v>7.2366551126516465E-2</v>
      </c>
      <c r="BV11" s="12">
        <v>7.0999999999999994E-2</v>
      </c>
      <c r="BW11" s="12">
        <v>0.13089999999999999</v>
      </c>
      <c r="BX11" s="12">
        <v>0.13350000000000001</v>
      </c>
      <c r="BY11" s="12">
        <v>0.1338</v>
      </c>
      <c r="BZ11" s="12">
        <v>0.13390000000000002</v>
      </c>
      <c r="CA11" s="12">
        <v>0.13400000000000001</v>
      </c>
      <c r="CB11" s="12">
        <v>0.13400000000000001</v>
      </c>
      <c r="CC11" s="12">
        <v>0.13400000000000001</v>
      </c>
      <c r="CD11" s="12">
        <v>0.13400000000000001</v>
      </c>
      <c r="CE11" s="12">
        <v>0.13400000000000001</v>
      </c>
      <c r="CF11" s="12">
        <v>0.13400000000000001</v>
      </c>
      <c r="CG11" s="12">
        <v>0.13400000000000001</v>
      </c>
      <c r="CH11" s="12">
        <v>0.13400000000000001</v>
      </c>
      <c r="CI11" s="12">
        <v>0.1336</v>
      </c>
      <c r="CJ11" s="12">
        <v>0.13389999999999999</v>
      </c>
      <c r="CK11" s="12">
        <v>0.154</v>
      </c>
      <c r="CL11" s="12">
        <v>0.15429999999999999</v>
      </c>
      <c r="CM11" s="12">
        <v>0.1545</v>
      </c>
      <c r="CN11" s="12">
        <v>0.154</v>
      </c>
      <c r="CO11" s="12">
        <v>0.15529999999999999</v>
      </c>
      <c r="CP11" s="12">
        <v>0.1555</v>
      </c>
      <c r="CQ11" s="12">
        <v>0.1754</v>
      </c>
      <c r="CR11" s="12">
        <v>0.17699999999999999</v>
      </c>
      <c r="CS11" s="12">
        <v>0.17730000000000001</v>
      </c>
      <c r="CT11" s="12">
        <v>0.17749999999999999</v>
      </c>
      <c r="CU11" s="12">
        <v>0.17799999999999999</v>
      </c>
      <c r="CV11" s="12">
        <v>0.17799999999999999</v>
      </c>
      <c r="CW11" s="12">
        <v>0.17810000000000001</v>
      </c>
      <c r="CX11" s="12">
        <v>0.1782</v>
      </c>
      <c r="CY11" s="12">
        <v>0.1782</v>
      </c>
      <c r="CZ11" s="12">
        <v>0.1782</v>
      </c>
      <c r="DA11" s="12">
        <v>0.17829999999999999</v>
      </c>
      <c r="DB11" s="12">
        <v>0.1812</v>
      </c>
      <c r="DC11" s="12">
        <v>0.1822</v>
      </c>
      <c r="DD11" s="12">
        <v>0.18240000000000001</v>
      </c>
      <c r="DE11" s="12">
        <v>0.186</v>
      </c>
      <c r="DF11" s="12">
        <v>0.18990000000000001</v>
      </c>
      <c r="DG11" s="12">
        <v>0.183</v>
      </c>
      <c r="DH11" s="12">
        <v>0.183</v>
      </c>
      <c r="DI11" s="12">
        <v>0.1772</v>
      </c>
      <c r="DJ11" s="12">
        <v>0.17710000000000001</v>
      </c>
      <c r="DK11" s="12">
        <v>0.1696</v>
      </c>
      <c r="DL11" s="12">
        <v>0.16400000000000001</v>
      </c>
      <c r="DM11" s="12">
        <v>0.15090000000000001</v>
      </c>
      <c r="DN11" s="12">
        <v>0.152</v>
      </c>
      <c r="DO11" s="12">
        <v>0.14430000000000001</v>
      </c>
      <c r="DP11" s="12">
        <v>0.14419999999999999</v>
      </c>
      <c r="DQ11" s="12">
        <v>0.13800000000000001</v>
      </c>
      <c r="DR11" s="12">
        <v>0.13800000000000001</v>
      </c>
      <c r="DS11" s="12">
        <v>0.13250000000000001</v>
      </c>
      <c r="DT11" s="12">
        <v>0.1326</v>
      </c>
      <c r="DU11" s="12">
        <v>0.13200000000000001</v>
      </c>
      <c r="DV11" s="14">
        <v>0.13159999999999999</v>
      </c>
      <c r="DW11" s="14">
        <v>0.12870000000000001</v>
      </c>
      <c r="DX11" s="14">
        <v>0.13</v>
      </c>
      <c r="DY11" s="14">
        <v>0.122</v>
      </c>
      <c r="DZ11" s="14">
        <v>0.1226</v>
      </c>
      <c r="EA11" s="12">
        <v>0.12470000000000001</v>
      </c>
      <c r="EB11" s="12">
        <v>0.122</v>
      </c>
      <c r="EC11" s="12">
        <v>0.12180000000000001</v>
      </c>
      <c r="ED11" s="12">
        <v>0.1221</v>
      </c>
      <c r="EE11" s="12">
        <v>0.1222</v>
      </c>
      <c r="EF11" s="12">
        <v>0.1225</v>
      </c>
      <c r="EG11" s="12">
        <v>0.1226</v>
      </c>
      <c r="EH11" s="12">
        <v>0.1226</v>
      </c>
    </row>
    <row r="12" spans="1:230" x14ac:dyDescent="0.35">
      <c r="A12" s="5"/>
      <c r="EA12" s="12"/>
      <c r="EB12" s="12"/>
    </row>
    <row r="13" spans="1:230" x14ac:dyDescent="0.35">
      <c r="A13" s="3" t="s">
        <v>7</v>
      </c>
      <c r="ED13" s="15"/>
      <c r="EE13" s="15"/>
      <c r="EF13" s="15"/>
      <c r="EG13" s="15"/>
    </row>
    <row r="14" spans="1:230" s="12" customFormat="1" x14ac:dyDescent="0.35">
      <c r="A14" s="6" t="s">
        <v>8</v>
      </c>
      <c r="B14" s="12">
        <v>3.1099999999999999E-2</v>
      </c>
      <c r="C14" s="12">
        <v>3.1199999999999999E-2</v>
      </c>
      <c r="D14" s="12">
        <v>3.32E-2</v>
      </c>
      <c r="E14" s="12">
        <v>3.4599999999999999E-2</v>
      </c>
      <c r="F14" s="12">
        <v>3.4700000000000002E-2</v>
      </c>
      <c r="G14" s="12">
        <v>3.5099999999999999E-2</v>
      </c>
      <c r="H14" s="12">
        <v>3.7100000000000001E-2</v>
      </c>
      <c r="I14" s="12">
        <v>3.6600000000000001E-2</v>
      </c>
      <c r="J14" s="12">
        <v>3.6999999999999998E-2</v>
      </c>
      <c r="K14" s="12">
        <v>3.6700000000000003E-2</v>
      </c>
      <c r="L14" s="12">
        <v>3.9199999999999999E-2</v>
      </c>
      <c r="M14" s="12">
        <v>5.5500000000000001E-2</v>
      </c>
      <c r="N14" s="12">
        <v>6.6400000000000001E-2</v>
      </c>
      <c r="O14" s="12">
        <v>7.1599999999999997E-2</v>
      </c>
      <c r="P14" s="12">
        <v>7.7299999999999994E-2</v>
      </c>
      <c r="Q14" s="12">
        <v>8.1500000000000003E-2</v>
      </c>
      <c r="R14" s="12">
        <v>0.10059999999999999</v>
      </c>
      <c r="S14" s="12">
        <v>0.1095</v>
      </c>
      <c r="T14" s="12">
        <v>0.13969999999999999</v>
      </c>
      <c r="U14" s="12">
        <v>0.15529999999999999</v>
      </c>
      <c r="V14" s="12">
        <v>0.16869999999999999</v>
      </c>
      <c r="W14" s="12">
        <v>0.19350000000000001</v>
      </c>
      <c r="X14" s="12">
        <v>0.23150000000000001</v>
      </c>
      <c r="Y14" s="12">
        <v>0.2316</v>
      </c>
      <c r="Z14" s="12">
        <v>0.2316</v>
      </c>
      <c r="AA14" s="12">
        <v>0.21845846591704399</v>
      </c>
      <c r="AB14" s="12">
        <v>0.21790000000000001</v>
      </c>
      <c r="AC14" s="12">
        <v>0.21659999999999999</v>
      </c>
      <c r="AD14" s="12">
        <v>0.21679999999999999</v>
      </c>
      <c r="AE14" s="12">
        <v>0.2175</v>
      </c>
      <c r="AF14" s="12">
        <v>0.2175</v>
      </c>
      <c r="AG14" s="12">
        <v>0.216</v>
      </c>
      <c r="AH14" s="12">
        <v>0.215</v>
      </c>
      <c r="AI14" s="12">
        <v>0.2142</v>
      </c>
      <c r="AJ14" s="12">
        <v>0.2099</v>
      </c>
      <c r="AK14" s="12">
        <v>0.20899999999999999</v>
      </c>
      <c r="AL14" s="12">
        <v>0.19500000000000001</v>
      </c>
      <c r="AM14" s="12">
        <v>0.1943</v>
      </c>
      <c r="AN14" s="12">
        <v>0.18</v>
      </c>
      <c r="AO14" s="12">
        <v>0.16500000000000001</v>
      </c>
      <c r="AP14" s="12">
        <v>0.16500000000000001</v>
      </c>
      <c r="AQ14" s="12">
        <v>0.1575</v>
      </c>
      <c r="AR14" s="12">
        <v>0.1575</v>
      </c>
      <c r="AS14" s="12">
        <v>0.1575</v>
      </c>
      <c r="AT14" s="12">
        <v>0.15040000000000001</v>
      </c>
      <c r="AU14" s="12">
        <v>0.15</v>
      </c>
      <c r="AV14" s="12">
        <v>0.15</v>
      </c>
      <c r="AW14" s="12">
        <v>0.14249999999999999</v>
      </c>
      <c r="AX14" s="12">
        <v>0.14249999999999999</v>
      </c>
      <c r="AY14" s="12">
        <v>0.14249999999999999</v>
      </c>
      <c r="AZ14" s="12">
        <v>0.14249999999999999</v>
      </c>
      <c r="BA14" s="12">
        <v>0.14249999999999999</v>
      </c>
      <c r="BB14" s="12">
        <v>0.14249999999999999</v>
      </c>
      <c r="BC14" s="12">
        <v>0.13250000000000001</v>
      </c>
      <c r="BD14" s="12">
        <v>0.13250000000000001</v>
      </c>
      <c r="BE14" s="12">
        <v>0.12959999999999999</v>
      </c>
      <c r="BF14" s="12">
        <v>0.1275</v>
      </c>
      <c r="BG14" s="12">
        <v>0.1275</v>
      </c>
      <c r="BH14" s="12">
        <v>0.1275</v>
      </c>
      <c r="BI14" s="12">
        <v>0.1275</v>
      </c>
      <c r="BJ14" s="12">
        <v>0.1275</v>
      </c>
      <c r="BK14" s="12">
        <v>0.1275</v>
      </c>
      <c r="BL14" s="12">
        <v>0.1275</v>
      </c>
      <c r="BM14" s="12" t="s">
        <v>28</v>
      </c>
      <c r="BN14" s="12">
        <v>0.1125</v>
      </c>
      <c r="BO14" s="12">
        <v>0.1125</v>
      </c>
      <c r="BP14" s="12" t="s">
        <v>28</v>
      </c>
      <c r="BQ14" s="12">
        <v>0.10249999999999999</v>
      </c>
      <c r="BR14" s="12">
        <v>0.10249999999999999</v>
      </c>
      <c r="BS14" s="12" t="s">
        <v>28</v>
      </c>
      <c r="BT14" s="12">
        <v>0.10249999999999999</v>
      </c>
      <c r="BU14" s="12" t="s">
        <v>28</v>
      </c>
      <c r="BV14" s="12" t="s">
        <v>28</v>
      </c>
      <c r="BW14" s="12">
        <v>0.13250000000000001</v>
      </c>
      <c r="BX14" s="12">
        <v>0.13250000000000001</v>
      </c>
      <c r="BY14" s="12">
        <v>0.13250000000000001</v>
      </c>
      <c r="BZ14" s="12">
        <v>0.13250000000000001</v>
      </c>
      <c r="CA14" s="12">
        <v>0.13250000000000001</v>
      </c>
      <c r="CB14" s="12">
        <v>0.13250000000000001</v>
      </c>
      <c r="CC14" s="12">
        <v>0.13250000000000001</v>
      </c>
      <c r="CD14" s="12">
        <v>0.13250000000000001</v>
      </c>
      <c r="CE14" s="12">
        <v>0.13250000000000001</v>
      </c>
      <c r="CF14" s="12">
        <v>0.13250000000000001</v>
      </c>
      <c r="CG14" s="12">
        <v>0.13250000000000001</v>
      </c>
      <c r="CH14" s="12">
        <v>0.13250000000000001</v>
      </c>
      <c r="CI14" s="12">
        <v>0.13250000000000001</v>
      </c>
      <c r="CJ14" s="12">
        <v>0.13250000000000001</v>
      </c>
      <c r="CK14" s="12">
        <v>0.1525</v>
      </c>
      <c r="CL14" s="12">
        <v>0.1525</v>
      </c>
      <c r="CM14" s="12">
        <v>0.1525</v>
      </c>
      <c r="CN14" s="12">
        <v>0.1525</v>
      </c>
      <c r="CO14" s="12">
        <v>0.1525</v>
      </c>
      <c r="CP14" s="12">
        <v>0.1525</v>
      </c>
      <c r="CQ14" s="12">
        <v>0.17249999999999999</v>
      </c>
      <c r="CR14" s="12">
        <v>0.17249999999999999</v>
      </c>
      <c r="CS14" s="12">
        <v>0.17249999999999999</v>
      </c>
      <c r="CT14" s="12">
        <v>0.17249999999999999</v>
      </c>
      <c r="CU14" s="12">
        <v>0.17249999999999999</v>
      </c>
      <c r="CV14" s="12">
        <v>0.17249999999999999</v>
      </c>
      <c r="CW14" s="12">
        <v>0.17249999999999999</v>
      </c>
      <c r="CX14" s="12">
        <v>0.17249999999999999</v>
      </c>
      <c r="CY14" s="12">
        <v>0.17249999999999999</v>
      </c>
      <c r="CZ14" s="12">
        <v>0.17249999999999999</v>
      </c>
      <c r="DA14" s="12">
        <v>0.17249999999999999</v>
      </c>
      <c r="DB14" s="12">
        <v>0.17249999999999999</v>
      </c>
      <c r="DC14" s="12">
        <v>0.17249999999999999</v>
      </c>
      <c r="DD14" s="12">
        <v>0.17249999999999999</v>
      </c>
      <c r="DE14" s="12">
        <v>0.17249999999999999</v>
      </c>
      <c r="DF14" s="12">
        <v>0.17249999999999999</v>
      </c>
      <c r="DG14" s="12">
        <v>0.16500000000000001</v>
      </c>
      <c r="DH14" s="12">
        <v>0.16416264448113807</v>
      </c>
      <c r="DI14" s="12">
        <v>0.1575</v>
      </c>
      <c r="DJ14" s="12">
        <v>0.15602287234042553</v>
      </c>
      <c r="DK14" s="12">
        <v>0.15</v>
      </c>
      <c r="DL14" s="12">
        <v>0.15</v>
      </c>
      <c r="DM14" s="12">
        <v>0.14249999999999999</v>
      </c>
      <c r="DN14" s="12">
        <v>0.14249999999999999</v>
      </c>
      <c r="DO14" s="12">
        <v>0.13500000000000001</v>
      </c>
      <c r="DP14" s="12">
        <v>0.13270072992700729</v>
      </c>
      <c r="DQ14" s="12">
        <v>0.1275</v>
      </c>
      <c r="DR14" s="12">
        <v>0.125</v>
      </c>
      <c r="DS14" s="12" t="s">
        <v>28</v>
      </c>
      <c r="DT14" s="12">
        <v>0.1225</v>
      </c>
      <c r="DU14" s="12">
        <v>0.11749999999999999</v>
      </c>
      <c r="DV14" s="14">
        <v>0.11749999999999999</v>
      </c>
      <c r="DW14" s="14">
        <v>0.11</v>
      </c>
      <c r="DX14" s="14">
        <v>0.11</v>
      </c>
      <c r="DY14" s="14">
        <v>0.10249999999999999</v>
      </c>
      <c r="DZ14" s="14">
        <v>0.10249999999999999</v>
      </c>
      <c r="EA14" s="12">
        <v>9.7500000000000003E-2</v>
      </c>
      <c r="EB14" s="12">
        <v>9.5435816000000007E-2</v>
      </c>
      <c r="EC14" s="12">
        <v>9.5000000000000001E-2</v>
      </c>
      <c r="ED14" s="12">
        <v>9.5000000000000001E-2</v>
      </c>
      <c r="EE14" s="12">
        <v>9.2499999999999999E-2</v>
      </c>
      <c r="EF14" s="12">
        <v>9.2499999999999999E-2</v>
      </c>
      <c r="EG14" s="12">
        <v>9.2499999999999999E-2</v>
      </c>
      <c r="EH14" s="12">
        <v>9.2499999999999999E-2</v>
      </c>
    </row>
    <row r="15" spans="1:230" s="12" customFormat="1" x14ac:dyDescent="0.35">
      <c r="A15" s="4" t="s">
        <v>9</v>
      </c>
      <c r="B15" s="12" t="s">
        <v>28</v>
      </c>
      <c r="C15" s="12" t="s">
        <v>28</v>
      </c>
      <c r="D15" s="12" t="s">
        <v>28</v>
      </c>
      <c r="E15" s="12">
        <v>3.5000000000000003E-2</v>
      </c>
      <c r="F15" s="12">
        <v>4.5499999999999999E-2</v>
      </c>
      <c r="G15" s="12">
        <v>6.7599999999999993E-2</v>
      </c>
      <c r="H15" s="12" t="s">
        <v>28</v>
      </c>
      <c r="I15" s="12" t="s">
        <v>28</v>
      </c>
      <c r="J15" s="12" t="s">
        <v>28</v>
      </c>
      <c r="K15" s="12" t="s">
        <v>28</v>
      </c>
      <c r="L15" s="12" t="s">
        <v>28</v>
      </c>
      <c r="M15" s="12" t="s">
        <v>28</v>
      </c>
      <c r="N15" s="12" t="s">
        <v>28</v>
      </c>
      <c r="O15" s="12" t="s">
        <v>28</v>
      </c>
      <c r="P15" s="12">
        <v>7.7399999999999997E-2</v>
      </c>
      <c r="Q15" s="12">
        <v>8.6499999999999994E-2</v>
      </c>
      <c r="R15" s="12">
        <v>0.1368</v>
      </c>
      <c r="S15" s="12">
        <v>0.14249999999999999</v>
      </c>
      <c r="T15" s="12">
        <v>0.1699</v>
      </c>
      <c r="U15" s="12">
        <v>0.16170000000000001</v>
      </c>
      <c r="V15" s="12" t="s">
        <v>28</v>
      </c>
      <c r="W15" s="12" t="s">
        <v>28</v>
      </c>
      <c r="X15" s="12" t="s">
        <v>28</v>
      </c>
      <c r="Y15" s="12" t="s">
        <v>28</v>
      </c>
      <c r="Z15" s="12" t="s">
        <v>28</v>
      </c>
      <c r="AA15" s="12">
        <v>0.22500000000000001</v>
      </c>
      <c r="AB15" s="12">
        <v>0.2215</v>
      </c>
      <c r="AC15" s="12">
        <v>0.22</v>
      </c>
      <c r="AD15" s="12" t="s">
        <v>28</v>
      </c>
      <c r="AE15" s="12" t="s">
        <v>28</v>
      </c>
      <c r="AF15" s="12" t="s">
        <v>28</v>
      </c>
      <c r="AG15" s="12">
        <v>0.21659999999999999</v>
      </c>
      <c r="AH15" s="12">
        <v>0.21579999999999999</v>
      </c>
      <c r="AI15" s="12" t="s">
        <v>28</v>
      </c>
      <c r="AJ15" s="12">
        <v>0.21149999999999999</v>
      </c>
      <c r="AK15" s="12">
        <v>0.21029999999999999</v>
      </c>
      <c r="AL15" s="12">
        <v>0.19600000000000001</v>
      </c>
      <c r="AM15" s="12" t="s">
        <v>28</v>
      </c>
      <c r="AN15" s="12" t="s">
        <v>28</v>
      </c>
      <c r="AO15" s="12" t="s">
        <v>28</v>
      </c>
      <c r="AP15" s="12">
        <v>0.16500000000000001</v>
      </c>
      <c r="AQ15" s="12">
        <v>0.16220000000000001</v>
      </c>
      <c r="AR15" s="12" t="s">
        <v>28</v>
      </c>
      <c r="AS15" s="12" t="s">
        <v>28</v>
      </c>
      <c r="AT15" s="12">
        <v>0.1502</v>
      </c>
      <c r="AU15" s="12">
        <v>0.15040000000000001</v>
      </c>
      <c r="AV15" s="12" t="s">
        <v>28</v>
      </c>
      <c r="AW15" s="12">
        <v>0.15079999999999999</v>
      </c>
      <c r="AX15" s="12" t="s">
        <v>28</v>
      </c>
      <c r="AY15" s="12" t="s">
        <v>28</v>
      </c>
      <c r="AZ15" s="12" t="s">
        <v>28</v>
      </c>
      <c r="BA15" s="12" t="s">
        <v>28</v>
      </c>
      <c r="BB15" s="12" t="s">
        <v>28</v>
      </c>
      <c r="BC15" s="12" t="s">
        <v>28</v>
      </c>
      <c r="BD15" s="12" t="s">
        <v>28</v>
      </c>
      <c r="BE15" s="12" t="s">
        <v>28</v>
      </c>
      <c r="BF15" s="12" t="s">
        <v>28</v>
      </c>
      <c r="BG15" s="12" t="s">
        <v>28</v>
      </c>
      <c r="BH15" s="12" t="s">
        <v>28</v>
      </c>
      <c r="BI15" s="12" t="s">
        <v>28</v>
      </c>
      <c r="BJ15" s="12" t="s">
        <v>28</v>
      </c>
      <c r="BK15" s="12" t="s">
        <v>28</v>
      </c>
      <c r="BL15" s="12" t="s">
        <v>28</v>
      </c>
      <c r="BM15" s="12" t="s">
        <v>28</v>
      </c>
      <c r="BN15" s="12" t="s">
        <v>28</v>
      </c>
      <c r="BO15" s="12" t="s">
        <v>28</v>
      </c>
      <c r="BP15" s="12" t="s">
        <v>28</v>
      </c>
      <c r="BQ15" s="12" t="s">
        <v>28</v>
      </c>
      <c r="BR15" s="12" t="s">
        <v>28</v>
      </c>
      <c r="BS15" s="12" t="s">
        <v>28</v>
      </c>
      <c r="BT15" s="12" t="s">
        <v>28</v>
      </c>
      <c r="BU15" s="12" t="s">
        <v>28</v>
      </c>
      <c r="BV15" s="12" t="s">
        <v>28</v>
      </c>
      <c r="BW15" s="12" t="s">
        <v>28</v>
      </c>
      <c r="BX15" s="12" t="s">
        <v>28</v>
      </c>
      <c r="BY15" s="12" t="s">
        <v>28</v>
      </c>
      <c r="BZ15" s="12">
        <v>0.13250000000000001</v>
      </c>
      <c r="CA15" s="12">
        <v>0.13250000000000001</v>
      </c>
      <c r="CB15" s="12">
        <v>0.13250000000000001</v>
      </c>
      <c r="CC15" s="12">
        <v>0.13250000000000001</v>
      </c>
      <c r="CD15" s="12">
        <v>0.13250000000000001</v>
      </c>
      <c r="CE15" s="12">
        <v>0.13250000000000001</v>
      </c>
      <c r="CF15" s="12">
        <v>0.13250000000000001</v>
      </c>
      <c r="CG15" s="12">
        <v>0.13250000000000001</v>
      </c>
      <c r="CH15" s="12">
        <v>0.13250000000000001</v>
      </c>
      <c r="CI15" s="12">
        <v>0.13250000000000001</v>
      </c>
      <c r="CJ15" s="12">
        <v>0.13250000000000001</v>
      </c>
      <c r="CK15" s="12">
        <v>0.1525</v>
      </c>
      <c r="CL15" s="12">
        <v>0.1525</v>
      </c>
      <c r="CM15" s="12">
        <v>0.1525</v>
      </c>
      <c r="CN15" s="12" t="s">
        <v>28</v>
      </c>
      <c r="CO15" s="12" t="s">
        <v>28</v>
      </c>
      <c r="CP15" s="12" t="s">
        <v>28</v>
      </c>
      <c r="CQ15" s="12" t="s">
        <v>28</v>
      </c>
      <c r="CR15" s="12" t="s">
        <v>28</v>
      </c>
      <c r="CS15" s="12" t="s">
        <v>28</v>
      </c>
      <c r="CT15" s="12" t="s">
        <v>28</v>
      </c>
      <c r="CU15" s="12" t="s">
        <v>28</v>
      </c>
      <c r="CV15" s="12" t="s">
        <v>28</v>
      </c>
      <c r="CW15" s="12" t="s">
        <v>28</v>
      </c>
      <c r="CX15" s="12" t="s">
        <v>28</v>
      </c>
      <c r="CY15" s="12">
        <v>0.17249999999999999</v>
      </c>
      <c r="CZ15" s="12">
        <v>0.17249999999999999</v>
      </c>
      <c r="DA15" s="12" t="s">
        <v>28</v>
      </c>
      <c r="DB15" s="12">
        <v>0.17249999999999999</v>
      </c>
      <c r="DC15" s="12">
        <v>0.17249999999999999</v>
      </c>
      <c r="DD15" s="12" t="s">
        <v>28</v>
      </c>
      <c r="DE15" s="12" t="s">
        <v>28</v>
      </c>
      <c r="DF15" s="12" t="s">
        <v>28</v>
      </c>
      <c r="DG15" s="12" t="s">
        <v>28</v>
      </c>
      <c r="DH15" s="12" t="s">
        <v>28</v>
      </c>
      <c r="DI15" s="12" t="s">
        <v>28</v>
      </c>
      <c r="DJ15" s="12" t="s">
        <v>28</v>
      </c>
      <c r="DK15" s="12" t="s">
        <v>28</v>
      </c>
      <c r="DL15" s="12" t="s">
        <v>28</v>
      </c>
      <c r="DM15" s="12" t="s">
        <v>28</v>
      </c>
      <c r="DN15" s="12" t="s">
        <v>28</v>
      </c>
      <c r="DO15" s="12" t="s">
        <v>28</v>
      </c>
      <c r="DP15" s="12" t="s">
        <v>28</v>
      </c>
      <c r="DQ15" s="12" t="s">
        <v>28</v>
      </c>
      <c r="DR15" s="12" t="s">
        <v>28</v>
      </c>
      <c r="DS15" s="12" t="s">
        <v>28</v>
      </c>
      <c r="DT15" s="12" t="s">
        <v>28</v>
      </c>
      <c r="DU15" s="12" t="s">
        <v>28</v>
      </c>
      <c r="DV15" s="14" t="s">
        <v>28</v>
      </c>
      <c r="DW15" s="14" t="s">
        <v>28</v>
      </c>
      <c r="DX15" s="14" t="s">
        <v>28</v>
      </c>
      <c r="DY15" s="14" t="s">
        <v>28</v>
      </c>
      <c r="DZ15" s="14" t="s">
        <v>28</v>
      </c>
      <c r="EA15" s="12">
        <v>9.7500000000000003E-2</v>
      </c>
      <c r="EB15" s="12" t="s">
        <v>28</v>
      </c>
      <c r="EC15" s="12">
        <v>9.5000000000000001E-2</v>
      </c>
      <c r="ED15" s="12">
        <v>9.5000000000000001E-2</v>
      </c>
      <c r="EE15" s="12">
        <v>9.2499999999999999E-2</v>
      </c>
      <c r="EF15" s="12">
        <v>9.2499999999999999E-2</v>
      </c>
      <c r="EG15" s="12">
        <v>9.2499999999999999E-2</v>
      </c>
      <c r="EH15" s="12" t="s">
        <v>28</v>
      </c>
    </row>
    <row r="16" spans="1:230" s="12" customFormat="1" x14ac:dyDescent="0.35">
      <c r="A16" s="7" t="s">
        <v>10</v>
      </c>
      <c r="B16" s="12" t="s">
        <v>28</v>
      </c>
      <c r="C16" s="12" t="s">
        <v>28</v>
      </c>
      <c r="D16" s="12" t="s">
        <v>28</v>
      </c>
      <c r="E16" s="12" t="s">
        <v>28</v>
      </c>
      <c r="F16" s="12">
        <v>0.05</v>
      </c>
      <c r="G16" s="12">
        <v>6.1899999999999997E-2</v>
      </c>
      <c r="H16" s="12" t="s">
        <v>28</v>
      </c>
      <c r="I16" s="12" t="s">
        <v>28</v>
      </c>
      <c r="J16" s="12">
        <v>6.5000000000000002E-2</v>
      </c>
      <c r="K16" s="12">
        <v>4.2900000000000001E-2</v>
      </c>
      <c r="L16" s="12">
        <v>7.0000000000000007E-2</v>
      </c>
      <c r="M16" s="12">
        <v>9.8500000000000004E-2</v>
      </c>
      <c r="N16" s="12" t="s">
        <v>28</v>
      </c>
      <c r="O16" s="12" t="s">
        <v>28</v>
      </c>
      <c r="P16" s="12" t="s">
        <v>28</v>
      </c>
      <c r="Q16" s="12">
        <v>0.13</v>
      </c>
      <c r="R16" s="12">
        <v>0.12</v>
      </c>
      <c r="S16" s="12">
        <v>0.1215</v>
      </c>
      <c r="T16" s="12">
        <v>0.15</v>
      </c>
      <c r="U16" s="12" t="s">
        <v>28</v>
      </c>
      <c r="V16" s="12">
        <v>0.17</v>
      </c>
      <c r="W16" s="12" t="s">
        <v>28</v>
      </c>
      <c r="X16" s="12" t="s">
        <v>28</v>
      </c>
      <c r="Y16" s="12" t="s">
        <v>28</v>
      </c>
      <c r="Z16" s="12" t="s">
        <v>28</v>
      </c>
      <c r="AA16" s="12">
        <v>0.25</v>
      </c>
      <c r="AB16" s="12" t="s">
        <v>28</v>
      </c>
      <c r="AC16" s="12" t="s">
        <v>28</v>
      </c>
      <c r="AD16" s="12">
        <v>0.22750000000000001</v>
      </c>
      <c r="AE16" s="12">
        <v>0.22789999999999999</v>
      </c>
      <c r="AF16" s="12" t="s">
        <v>28</v>
      </c>
      <c r="AG16" s="12">
        <v>0.21879999999999999</v>
      </c>
      <c r="AH16" s="12" t="s">
        <v>28</v>
      </c>
      <c r="AI16" s="12">
        <v>0.21490000000000001</v>
      </c>
      <c r="AJ16" s="12">
        <v>0.21160000000000001</v>
      </c>
      <c r="AK16" s="12" t="s">
        <v>28</v>
      </c>
      <c r="AL16" s="12" t="s">
        <v>28</v>
      </c>
      <c r="AM16" s="12" t="s">
        <v>28</v>
      </c>
      <c r="AN16" s="12" t="s">
        <v>28</v>
      </c>
      <c r="AO16" s="12" t="s">
        <v>28</v>
      </c>
      <c r="AP16" s="12">
        <v>0.17249999999999999</v>
      </c>
      <c r="AQ16" s="12">
        <v>0.16600000000000001</v>
      </c>
      <c r="AR16" s="12" t="s">
        <v>28</v>
      </c>
      <c r="AS16" s="12" t="s">
        <v>28</v>
      </c>
      <c r="AT16" s="12">
        <v>0.1502</v>
      </c>
      <c r="AU16" s="12">
        <v>0.15060000000000001</v>
      </c>
      <c r="AV16" s="12" t="s">
        <v>28</v>
      </c>
      <c r="AW16" s="12" t="s">
        <v>28</v>
      </c>
      <c r="AX16" s="12" t="s">
        <v>28</v>
      </c>
      <c r="AY16" s="12" t="s">
        <v>28</v>
      </c>
      <c r="AZ16" s="12" t="s">
        <v>28</v>
      </c>
      <c r="BA16" s="12" t="s">
        <v>28</v>
      </c>
      <c r="BB16" s="12" t="s">
        <v>28</v>
      </c>
      <c r="BC16" s="12" t="s">
        <v>28</v>
      </c>
      <c r="BD16" s="12" t="s">
        <v>28</v>
      </c>
      <c r="BE16" s="12" t="s">
        <v>28</v>
      </c>
      <c r="BF16" s="12" t="s">
        <v>28</v>
      </c>
      <c r="BG16" s="12" t="s">
        <v>28</v>
      </c>
      <c r="BH16" s="12" t="s">
        <v>28</v>
      </c>
      <c r="BI16" s="12" t="s">
        <v>28</v>
      </c>
      <c r="BJ16" s="12" t="s">
        <v>28</v>
      </c>
      <c r="BK16" s="12" t="s">
        <v>28</v>
      </c>
      <c r="BL16" s="12" t="s">
        <v>28</v>
      </c>
      <c r="BM16" s="12" t="s">
        <v>28</v>
      </c>
      <c r="BN16" s="12" t="s">
        <v>28</v>
      </c>
      <c r="BO16" s="12" t="s">
        <v>28</v>
      </c>
      <c r="BP16" s="12" t="s">
        <v>28</v>
      </c>
      <c r="BQ16" s="12" t="s">
        <v>28</v>
      </c>
      <c r="BR16" s="12" t="s">
        <v>28</v>
      </c>
      <c r="BS16" s="12" t="s">
        <v>28</v>
      </c>
      <c r="BT16" s="12" t="s">
        <v>28</v>
      </c>
      <c r="BU16" s="12" t="s">
        <v>28</v>
      </c>
      <c r="BV16" s="12" t="s">
        <v>28</v>
      </c>
      <c r="BW16" s="12" t="s">
        <v>28</v>
      </c>
      <c r="BX16" s="12" t="s">
        <v>28</v>
      </c>
      <c r="BY16" s="12" t="s">
        <v>28</v>
      </c>
      <c r="BZ16" s="12" t="s">
        <v>28</v>
      </c>
      <c r="CA16" s="12" t="s">
        <v>28</v>
      </c>
      <c r="CB16" s="12" t="s">
        <v>28</v>
      </c>
      <c r="CC16" s="12" t="s">
        <v>28</v>
      </c>
      <c r="CD16" s="12" t="s">
        <v>28</v>
      </c>
      <c r="CE16" s="12" t="s">
        <v>28</v>
      </c>
      <c r="CF16" s="12" t="s">
        <v>28</v>
      </c>
      <c r="CG16" s="12" t="s">
        <v>28</v>
      </c>
      <c r="CH16" s="12" t="s">
        <v>28</v>
      </c>
      <c r="CI16" s="12" t="s">
        <v>28</v>
      </c>
      <c r="CJ16" s="12" t="s">
        <v>28</v>
      </c>
      <c r="CK16" s="12" t="s">
        <v>28</v>
      </c>
      <c r="CL16" s="12" t="s">
        <v>28</v>
      </c>
      <c r="CM16" s="12" t="s">
        <v>28</v>
      </c>
      <c r="CN16" s="12" t="s">
        <v>28</v>
      </c>
      <c r="CO16" s="12" t="s">
        <v>28</v>
      </c>
      <c r="CP16" s="12" t="s">
        <v>28</v>
      </c>
      <c r="CQ16" s="12" t="s">
        <v>28</v>
      </c>
      <c r="CR16" s="12" t="s">
        <v>28</v>
      </c>
      <c r="CS16" s="12" t="s">
        <v>28</v>
      </c>
      <c r="CT16" s="12" t="s">
        <v>28</v>
      </c>
      <c r="CU16" s="12" t="s">
        <v>28</v>
      </c>
      <c r="CV16" s="12" t="s">
        <v>28</v>
      </c>
      <c r="CW16" s="12" t="s">
        <v>28</v>
      </c>
      <c r="CX16" s="12" t="s">
        <v>28</v>
      </c>
      <c r="CY16" s="12" t="s">
        <v>28</v>
      </c>
      <c r="CZ16" s="12" t="s">
        <v>28</v>
      </c>
      <c r="DA16" s="12" t="s">
        <v>28</v>
      </c>
      <c r="DB16" s="12" t="s">
        <v>28</v>
      </c>
      <c r="DC16" s="12" t="s">
        <v>28</v>
      </c>
      <c r="DD16" s="12" t="s">
        <v>28</v>
      </c>
      <c r="DE16" s="12" t="s">
        <v>28</v>
      </c>
      <c r="DF16" s="12" t="s">
        <v>28</v>
      </c>
      <c r="DG16" s="12" t="s">
        <v>28</v>
      </c>
      <c r="DH16" s="12" t="s">
        <v>28</v>
      </c>
      <c r="DI16" s="12" t="s">
        <v>28</v>
      </c>
      <c r="DJ16" s="12" t="s">
        <v>28</v>
      </c>
      <c r="DK16" s="12" t="s">
        <v>28</v>
      </c>
      <c r="DL16" s="12" t="s">
        <v>28</v>
      </c>
      <c r="DM16" s="12" t="s">
        <v>28</v>
      </c>
      <c r="DN16" s="12" t="s">
        <v>28</v>
      </c>
      <c r="DO16" s="12" t="s">
        <v>28</v>
      </c>
      <c r="DP16" s="12" t="s">
        <v>28</v>
      </c>
      <c r="DQ16" s="12" t="s">
        <v>28</v>
      </c>
      <c r="DR16" s="12" t="s">
        <v>28</v>
      </c>
      <c r="DS16" s="12" t="s">
        <v>28</v>
      </c>
      <c r="DT16" s="12" t="s">
        <v>28</v>
      </c>
      <c r="DU16" s="12" t="s">
        <v>28</v>
      </c>
      <c r="DV16" s="14" t="s">
        <v>28</v>
      </c>
      <c r="DW16" s="14" t="s">
        <v>28</v>
      </c>
      <c r="DX16" s="14" t="s">
        <v>28</v>
      </c>
      <c r="DY16" s="14" t="s">
        <v>28</v>
      </c>
      <c r="DZ16" s="14" t="s">
        <v>28</v>
      </c>
      <c r="EA16" s="12" t="s">
        <v>28</v>
      </c>
      <c r="EB16" s="12" t="s">
        <v>28</v>
      </c>
      <c r="EC16" s="12" t="s">
        <v>28</v>
      </c>
      <c r="ED16" s="12" t="s">
        <v>28</v>
      </c>
      <c r="EE16" s="12" t="s">
        <v>28</v>
      </c>
      <c r="EF16" s="12" t="s">
        <v>28</v>
      </c>
      <c r="EG16" s="12" t="s">
        <v>28</v>
      </c>
      <c r="EH16" s="12" t="s">
        <v>28</v>
      </c>
    </row>
    <row r="17" spans="1:138" s="12" customFormat="1" x14ac:dyDescent="0.35">
      <c r="A17" s="4" t="s">
        <v>11</v>
      </c>
      <c r="B17" s="12" t="s">
        <v>28</v>
      </c>
      <c r="C17" s="12" t="s">
        <v>28</v>
      </c>
      <c r="D17" s="12" t="s">
        <v>28</v>
      </c>
      <c r="E17" s="12">
        <v>8.2500000000000004E-2</v>
      </c>
      <c r="F17" s="12">
        <v>9.6500000000000002E-2</v>
      </c>
      <c r="G17" s="12">
        <v>9.5000000000000001E-2</v>
      </c>
      <c r="H17" s="12" t="s">
        <v>28</v>
      </c>
      <c r="I17" s="12">
        <v>0.09</v>
      </c>
      <c r="J17" s="12">
        <v>8.1299999999999997E-2</v>
      </c>
      <c r="K17" s="12" t="s">
        <v>28</v>
      </c>
      <c r="L17" s="12">
        <v>8.7499999999999994E-2</v>
      </c>
      <c r="M17" s="12">
        <v>0.115</v>
      </c>
      <c r="N17" s="12" t="s">
        <v>28</v>
      </c>
      <c r="O17" s="12">
        <v>0.125</v>
      </c>
      <c r="P17" s="12">
        <v>0.125</v>
      </c>
      <c r="Q17" s="12" t="s">
        <v>28</v>
      </c>
      <c r="R17" s="12">
        <v>0.15</v>
      </c>
      <c r="S17" s="12">
        <v>0.1575</v>
      </c>
      <c r="T17" s="12">
        <v>0.18</v>
      </c>
      <c r="U17" s="12">
        <v>0.17749999999999999</v>
      </c>
      <c r="V17" s="12">
        <v>0.18</v>
      </c>
      <c r="W17" s="12">
        <v>0.19</v>
      </c>
      <c r="X17" s="12">
        <v>0.22159999999999999</v>
      </c>
      <c r="Y17" s="12" t="s">
        <v>28</v>
      </c>
      <c r="Z17" s="12" t="s">
        <v>28</v>
      </c>
      <c r="AA17" s="12">
        <v>0.245</v>
      </c>
      <c r="AB17" s="12">
        <v>0.22850000000000001</v>
      </c>
      <c r="AC17" s="12">
        <v>0.22</v>
      </c>
      <c r="AD17" s="12">
        <v>0.2276</v>
      </c>
      <c r="AE17" s="12" t="s">
        <v>28</v>
      </c>
      <c r="AF17" s="12" t="s">
        <v>28</v>
      </c>
      <c r="AG17" s="12" t="s">
        <v>28</v>
      </c>
      <c r="AH17" s="12" t="s">
        <v>28</v>
      </c>
      <c r="AI17" s="12" t="s">
        <v>28</v>
      </c>
      <c r="AJ17" s="12" t="s">
        <v>28</v>
      </c>
      <c r="AK17" s="12" t="s">
        <v>28</v>
      </c>
      <c r="AL17" s="12" t="s">
        <v>28</v>
      </c>
      <c r="AM17" s="12" t="s">
        <v>28</v>
      </c>
      <c r="AN17" s="12" t="s">
        <v>28</v>
      </c>
      <c r="AO17" s="12" t="s">
        <v>28</v>
      </c>
      <c r="AP17" s="12" t="s">
        <v>28</v>
      </c>
      <c r="AQ17" s="12" t="s">
        <v>28</v>
      </c>
      <c r="AR17" s="12" t="s">
        <v>28</v>
      </c>
      <c r="AS17" s="12" t="s">
        <v>28</v>
      </c>
      <c r="AT17" s="12" t="s">
        <v>28</v>
      </c>
      <c r="AU17" s="12" t="s">
        <v>28</v>
      </c>
      <c r="AV17" s="12" t="s">
        <v>28</v>
      </c>
      <c r="AW17" s="12" t="s">
        <v>28</v>
      </c>
      <c r="AX17" s="12" t="s">
        <v>28</v>
      </c>
      <c r="AY17" s="12" t="s">
        <v>28</v>
      </c>
      <c r="AZ17" s="12" t="s">
        <v>28</v>
      </c>
      <c r="BA17" s="12" t="s">
        <v>28</v>
      </c>
      <c r="BB17" s="12" t="s">
        <v>28</v>
      </c>
      <c r="BC17" s="12" t="s">
        <v>28</v>
      </c>
      <c r="BD17" s="12" t="s">
        <v>28</v>
      </c>
      <c r="BE17" s="12" t="s">
        <v>28</v>
      </c>
      <c r="BF17" s="12" t="s">
        <v>28</v>
      </c>
      <c r="BG17" s="12" t="s">
        <v>28</v>
      </c>
      <c r="BH17" s="12" t="s">
        <v>28</v>
      </c>
      <c r="BI17" s="12" t="s">
        <v>28</v>
      </c>
      <c r="BJ17" s="12" t="s">
        <v>28</v>
      </c>
      <c r="BK17" s="12" t="s">
        <v>28</v>
      </c>
      <c r="BL17" s="12" t="s">
        <v>28</v>
      </c>
      <c r="BM17" s="12" t="s">
        <v>28</v>
      </c>
      <c r="BN17" s="12" t="s">
        <v>28</v>
      </c>
      <c r="BO17" s="12" t="s">
        <v>28</v>
      </c>
      <c r="BP17" s="12" t="s">
        <v>28</v>
      </c>
      <c r="BQ17" s="12" t="s">
        <v>28</v>
      </c>
      <c r="BR17" s="12" t="s">
        <v>28</v>
      </c>
      <c r="BS17" s="12" t="s">
        <v>28</v>
      </c>
      <c r="BT17" s="12" t="s">
        <v>28</v>
      </c>
      <c r="BU17" s="12" t="s">
        <v>28</v>
      </c>
      <c r="BV17" s="12" t="s">
        <v>28</v>
      </c>
      <c r="BW17" s="12" t="s">
        <v>28</v>
      </c>
      <c r="BX17" s="12" t="s">
        <v>28</v>
      </c>
      <c r="BY17" s="12" t="s">
        <v>28</v>
      </c>
      <c r="BZ17" s="12" t="s">
        <v>28</v>
      </c>
      <c r="CA17" s="12" t="s">
        <v>28</v>
      </c>
      <c r="CB17" s="12" t="s">
        <v>28</v>
      </c>
      <c r="CC17" s="12" t="s">
        <v>28</v>
      </c>
      <c r="CD17" s="12" t="s">
        <v>28</v>
      </c>
      <c r="CE17" s="12" t="s">
        <v>28</v>
      </c>
      <c r="CF17" s="12" t="s">
        <v>28</v>
      </c>
      <c r="CG17" s="12" t="s">
        <v>28</v>
      </c>
      <c r="CH17" s="12" t="s">
        <v>28</v>
      </c>
      <c r="CI17" s="12" t="s">
        <v>28</v>
      </c>
      <c r="CJ17" s="12" t="s">
        <v>28</v>
      </c>
      <c r="CK17" s="12" t="s">
        <v>28</v>
      </c>
      <c r="CL17" s="12" t="s">
        <v>28</v>
      </c>
      <c r="CM17" s="12" t="s">
        <v>28</v>
      </c>
      <c r="CN17" s="12" t="s">
        <v>28</v>
      </c>
      <c r="CO17" s="12" t="s">
        <v>28</v>
      </c>
      <c r="CP17" s="12" t="s">
        <v>28</v>
      </c>
      <c r="CQ17" s="12" t="s">
        <v>28</v>
      </c>
      <c r="CR17" s="12" t="s">
        <v>28</v>
      </c>
      <c r="CS17" s="12" t="s">
        <v>28</v>
      </c>
      <c r="CT17" s="12" t="s">
        <v>28</v>
      </c>
      <c r="CU17" s="12" t="s">
        <v>28</v>
      </c>
      <c r="CV17" s="12" t="s">
        <v>28</v>
      </c>
      <c r="CW17" s="12" t="s">
        <v>28</v>
      </c>
      <c r="CX17" s="12" t="s">
        <v>28</v>
      </c>
      <c r="CY17" s="12" t="s">
        <v>28</v>
      </c>
      <c r="CZ17" s="12" t="s">
        <v>28</v>
      </c>
      <c r="DA17" s="12" t="s">
        <v>28</v>
      </c>
      <c r="DB17" s="12" t="s">
        <v>28</v>
      </c>
      <c r="DC17" s="12" t="s">
        <v>28</v>
      </c>
      <c r="DD17" s="12" t="s">
        <v>28</v>
      </c>
      <c r="DE17" s="12" t="s">
        <v>28</v>
      </c>
      <c r="DF17" s="12" t="s">
        <v>28</v>
      </c>
      <c r="DG17" s="12" t="s">
        <v>28</v>
      </c>
      <c r="DH17" s="12" t="s">
        <v>28</v>
      </c>
      <c r="DI17" s="12" t="s">
        <v>28</v>
      </c>
      <c r="DJ17" s="12" t="s">
        <v>28</v>
      </c>
      <c r="DK17" s="12" t="s">
        <v>28</v>
      </c>
      <c r="DL17" s="12" t="s">
        <v>28</v>
      </c>
      <c r="DM17" s="12" t="s">
        <v>28</v>
      </c>
      <c r="DN17" s="12" t="s">
        <v>28</v>
      </c>
      <c r="DO17" s="12" t="s">
        <v>28</v>
      </c>
      <c r="DP17" s="12" t="s">
        <v>28</v>
      </c>
      <c r="DQ17" s="12" t="s">
        <v>28</v>
      </c>
      <c r="DR17" s="12" t="s">
        <v>28</v>
      </c>
      <c r="DS17" s="12" t="s">
        <v>28</v>
      </c>
      <c r="DT17" s="12" t="s">
        <v>28</v>
      </c>
      <c r="DU17" s="12" t="s">
        <v>28</v>
      </c>
      <c r="DV17" s="14" t="s">
        <v>28</v>
      </c>
      <c r="DW17" s="14" t="s">
        <v>28</v>
      </c>
      <c r="DX17" s="14" t="s">
        <v>28</v>
      </c>
      <c r="DY17" s="14" t="s">
        <v>28</v>
      </c>
      <c r="DZ17" s="14" t="s">
        <v>28</v>
      </c>
      <c r="EA17" s="12" t="s">
        <v>28</v>
      </c>
      <c r="EB17" s="12" t="s">
        <v>28</v>
      </c>
      <c r="EC17" s="12" t="s">
        <v>28</v>
      </c>
      <c r="ED17" s="12" t="s">
        <v>28</v>
      </c>
      <c r="EE17" s="12" t="s">
        <v>28</v>
      </c>
      <c r="EF17" s="12" t="s">
        <v>28</v>
      </c>
      <c r="EG17" s="12" t="s">
        <v>28</v>
      </c>
      <c r="EH17" s="12" t="s">
        <v>28</v>
      </c>
    </row>
    <row r="18" spans="1:138" s="12" customFormat="1" x14ac:dyDescent="0.35">
      <c r="A18" s="4" t="s">
        <v>12</v>
      </c>
      <c r="B18" s="12">
        <v>8.8900000000000007E-2</v>
      </c>
      <c r="C18" s="12">
        <v>7.4999999999999997E-2</v>
      </c>
      <c r="D18" s="12">
        <v>5.7500000000000002E-2</v>
      </c>
      <c r="E18" s="12">
        <v>7.9600000000000004E-2</v>
      </c>
      <c r="F18" s="12">
        <v>0.09</v>
      </c>
      <c r="G18" s="12">
        <v>9.6299999999999997E-2</v>
      </c>
      <c r="H18" s="12">
        <v>8.3000000000000004E-2</v>
      </c>
      <c r="I18" s="12" t="s">
        <v>28</v>
      </c>
      <c r="J18" s="12" t="s">
        <v>28</v>
      </c>
      <c r="K18" s="12">
        <v>8.4199999999999997E-2</v>
      </c>
      <c r="L18" s="12">
        <v>8.5999999999999993E-2</v>
      </c>
      <c r="M18" s="12">
        <v>0.115</v>
      </c>
      <c r="N18" s="12">
        <v>0.115</v>
      </c>
      <c r="O18" s="12" t="s">
        <v>28</v>
      </c>
      <c r="P18" s="12">
        <v>0.13</v>
      </c>
      <c r="Q18" s="12">
        <v>0.13730000000000001</v>
      </c>
      <c r="R18" s="12" t="s">
        <v>28</v>
      </c>
      <c r="S18" s="12" t="s">
        <v>28</v>
      </c>
      <c r="T18" s="12">
        <v>0.14749999999999999</v>
      </c>
      <c r="U18" s="12" t="s">
        <v>28</v>
      </c>
      <c r="V18" s="12" t="s">
        <v>28</v>
      </c>
      <c r="W18" s="12" t="s">
        <v>28</v>
      </c>
      <c r="X18" s="12" t="s">
        <v>28</v>
      </c>
      <c r="Y18" s="12" t="s">
        <v>28</v>
      </c>
      <c r="Z18" s="12" t="s">
        <v>28</v>
      </c>
      <c r="AA18" s="12" t="s">
        <v>28</v>
      </c>
      <c r="AB18" s="12" t="s">
        <v>28</v>
      </c>
      <c r="AC18" s="12" t="s">
        <v>28</v>
      </c>
      <c r="AD18" s="12" t="s">
        <v>28</v>
      </c>
      <c r="AE18" s="12" t="s">
        <v>28</v>
      </c>
      <c r="AF18" s="12" t="s">
        <v>28</v>
      </c>
      <c r="AG18" s="12" t="s">
        <v>28</v>
      </c>
      <c r="AH18" s="12" t="s">
        <v>28</v>
      </c>
      <c r="AI18" s="12" t="s">
        <v>28</v>
      </c>
      <c r="AJ18" s="12" t="s">
        <v>28</v>
      </c>
      <c r="AK18" s="12" t="s">
        <v>28</v>
      </c>
      <c r="AL18" s="12" t="s">
        <v>28</v>
      </c>
      <c r="AM18" s="12" t="s">
        <v>28</v>
      </c>
      <c r="AN18" s="12" t="s">
        <v>28</v>
      </c>
      <c r="AO18" s="12" t="s">
        <v>28</v>
      </c>
      <c r="AP18" s="12" t="s">
        <v>28</v>
      </c>
      <c r="AQ18" s="12">
        <v>0.16400000000000001</v>
      </c>
      <c r="AR18" s="12" t="s">
        <v>28</v>
      </c>
      <c r="AS18" s="12" t="s">
        <v>28</v>
      </c>
      <c r="AT18" s="12" t="s">
        <v>28</v>
      </c>
      <c r="AU18" s="12" t="s">
        <v>28</v>
      </c>
      <c r="AV18" s="12" t="s">
        <v>28</v>
      </c>
      <c r="AW18" s="12">
        <v>0.1515</v>
      </c>
      <c r="AX18" s="12">
        <v>0.14353333333333301</v>
      </c>
      <c r="AY18" s="12" t="s">
        <v>28</v>
      </c>
      <c r="AZ18" s="12" t="s">
        <v>28</v>
      </c>
      <c r="BA18" s="12" t="s">
        <v>28</v>
      </c>
      <c r="BB18" s="12" t="s">
        <v>28</v>
      </c>
      <c r="BC18" s="12" t="s">
        <v>28</v>
      </c>
      <c r="BD18" s="12" t="s">
        <v>28</v>
      </c>
      <c r="BE18" s="12" t="s">
        <v>28</v>
      </c>
      <c r="BF18" s="12" t="s">
        <v>28</v>
      </c>
      <c r="BG18" s="12" t="s">
        <v>28</v>
      </c>
      <c r="BH18" s="12" t="s">
        <v>28</v>
      </c>
      <c r="BI18" s="12" t="s">
        <v>28</v>
      </c>
      <c r="BJ18" s="12" t="s">
        <v>28</v>
      </c>
      <c r="BK18" s="12" t="s">
        <v>28</v>
      </c>
      <c r="BL18" s="12" t="s">
        <v>28</v>
      </c>
      <c r="BM18" s="12" t="s">
        <v>28</v>
      </c>
      <c r="BN18" s="12" t="s">
        <v>28</v>
      </c>
      <c r="BO18" s="12" t="s">
        <v>28</v>
      </c>
      <c r="BP18" s="12" t="s">
        <v>28</v>
      </c>
      <c r="BQ18" s="12" t="s">
        <v>28</v>
      </c>
      <c r="BR18" s="12" t="s">
        <v>28</v>
      </c>
      <c r="BS18" s="12" t="s">
        <v>28</v>
      </c>
      <c r="BT18" s="12" t="s">
        <v>28</v>
      </c>
      <c r="BU18" s="12" t="s">
        <v>28</v>
      </c>
      <c r="BV18" s="12" t="s">
        <v>28</v>
      </c>
      <c r="BW18" s="12" t="s">
        <v>28</v>
      </c>
      <c r="BX18" s="12" t="s">
        <v>28</v>
      </c>
      <c r="BY18" s="12" t="s">
        <v>28</v>
      </c>
      <c r="BZ18" s="12" t="s">
        <v>28</v>
      </c>
      <c r="CA18" s="12" t="s">
        <v>28</v>
      </c>
      <c r="CB18" s="12" t="s">
        <v>28</v>
      </c>
      <c r="CC18" s="12" t="s">
        <v>28</v>
      </c>
      <c r="CD18" s="12" t="s">
        <v>28</v>
      </c>
      <c r="CE18" s="12" t="s">
        <v>28</v>
      </c>
      <c r="CF18" s="12" t="s">
        <v>28</v>
      </c>
      <c r="CG18" s="12" t="s">
        <v>28</v>
      </c>
      <c r="CH18" s="12" t="s">
        <v>28</v>
      </c>
      <c r="CI18" s="12" t="s">
        <v>28</v>
      </c>
      <c r="CJ18" s="12" t="s">
        <v>28</v>
      </c>
      <c r="CK18" s="12" t="s">
        <v>28</v>
      </c>
      <c r="CL18" s="12" t="s">
        <v>28</v>
      </c>
      <c r="CM18" s="12" t="s">
        <v>28</v>
      </c>
      <c r="CN18" s="12" t="s">
        <v>28</v>
      </c>
      <c r="CO18" s="12" t="s">
        <v>28</v>
      </c>
      <c r="CP18" s="12" t="s">
        <v>28</v>
      </c>
      <c r="CQ18" s="12" t="s">
        <v>28</v>
      </c>
      <c r="CR18" s="12" t="s">
        <v>28</v>
      </c>
      <c r="CS18" s="12" t="s">
        <v>28</v>
      </c>
      <c r="CT18" s="12" t="s">
        <v>28</v>
      </c>
      <c r="CU18" s="12" t="s">
        <v>28</v>
      </c>
      <c r="CV18" s="12" t="s">
        <v>28</v>
      </c>
      <c r="CW18" s="12" t="s">
        <v>28</v>
      </c>
      <c r="CX18" s="12" t="s">
        <v>28</v>
      </c>
      <c r="CY18" s="12" t="s">
        <v>28</v>
      </c>
      <c r="CZ18" s="12" t="s">
        <v>28</v>
      </c>
      <c r="DA18" s="12" t="s">
        <v>28</v>
      </c>
      <c r="DB18" s="12" t="s">
        <v>28</v>
      </c>
      <c r="DC18" s="12" t="s">
        <v>28</v>
      </c>
      <c r="DD18" s="12" t="s">
        <v>28</v>
      </c>
      <c r="DE18" s="12" t="s">
        <v>28</v>
      </c>
      <c r="DF18" s="12" t="s">
        <v>28</v>
      </c>
      <c r="DG18" s="12" t="s">
        <v>28</v>
      </c>
      <c r="DH18" s="12" t="s">
        <v>28</v>
      </c>
      <c r="DI18" s="12" t="s">
        <v>28</v>
      </c>
      <c r="DJ18" s="12" t="s">
        <v>28</v>
      </c>
      <c r="DK18" s="12" t="s">
        <v>28</v>
      </c>
      <c r="DL18" s="12" t="s">
        <v>28</v>
      </c>
      <c r="DM18" s="12" t="s">
        <v>28</v>
      </c>
      <c r="DN18" s="12" t="s">
        <v>28</v>
      </c>
      <c r="DO18" s="12" t="s">
        <v>28</v>
      </c>
      <c r="DP18" s="12" t="s">
        <v>28</v>
      </c>
      <c r="DQ18" s="12" t="s">
        <v>28</v>
      </c>
      <c r="DR18" s="12" t="s">
        <v>28</v>
      </c>
      <c r="DS18" s="12" t="s">
        <v>28</v>
      </c>
      <c r="DT18" s="12" t="s">
        <v>28</v>
      </c>
      <c r="DU18" s="12" t="s">
        <v>28</v>
      </c>
      <c r="DV18" s="14" t="s">
        <v>28</v>
      </c>
      <c r="DW18" s="14" t="s">
        <v>28</v>
      </c>
      <c r="DX18" s="14" t="s">
        <v>28</v>
      </c>
      <c r="DY18" s="14" t="s">
        <v>28</v>
      </c>
      <c r="DZ18" s="14" t="s">
        <v>28</v>
      </c>
      <c r="EA18" s="12" t="s">
        <v>28</v>
      </c>
      <c r="EB18" s="12" t="s">
        <v>28</v>
      </c>
      <c r="EC18" s="12" t="s">
        <v>28</v>
      </c>
      <c r="ED18" s="12" t="s">
        <v>28</v>
      </c>
      <c r="EE18" s="12" t="s">
        <v>28</v>
      </c>
      <c r="EF18" s="12" t="s">
        <v>28</v>
      </c>
      <c r="EG18" s="12" t="s">
        <v>28</v>
      </c>
      <c r="EH18" s="12" t="s">
        <v>28</v>
      </c>
    </row>
    <row r="19" spans="1:138" x14ac:dyDescent="0.35">
      <c r="A19" s="5"/>
    </row>
    <row r="20" spans="1:138" s="12" customFormat="1" x14ac:dyDescent="0.35">
      <c r="A20" s="8" t="s">
        <v>13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 s="11"/>
      <c r="AA20" s="11"/>
      <c r="AB20" s="11"/>
      <c r="AC20" s="11"/>
      <c r="AD20" s="12">
        <v>0.2175</v>
      </c>
      <c r="AE20" s="12">
        <v>0.2175</v>
      </c>
      <c r="AF20" s="12">
        <v>0.2175</v>
      </c>
      <c r="AG20" s="12">
        <v>0.215</v>
      </c>
      <c r="AH20" s="12">
        <v>0.215</v>
      </c>
      <c r="AI20" s="12">
        <v>0.21</v>
      </c>
      <c r="AJ20" s="12">
        <v>0.21</v>
      </c>
      <c r="AK20" s="12">
        <v>0.19500000000000001</v>
      </c>
      <c r="AL20" s="12">
        <v>0.19500000000000001</v>
      </c>
      <c r="AM20" s="12">
        <v>0.18</v>
      </c>
      <c r="AN20" s="12">
        <v>0.18</v>
      </c>
      <c r="AO20" s="12">
        <v>0.16500000000000001</v>
      </c>
      <c r="AP20" s="12">
        <v>0.16500000000000001</v>
      </c>
      <c r="AQ20" s="12">
        <v>0.1575</v>
      </c>
      <c r="AR20" s="12">
        <v>0.1575</v>
      </c>
      <c r="AS20" s="12">
        <v>0.1575</v>
      </c>
      <c r="AT20" s="12">
        <v>0.15</v>
      </c>
      <c r="AU20" s="12">
        <v>0.15</v>
      </c>
      <c r="AV20" s="12">
        <v>0.15</v>
      </c>
      <c r="AW20" s="12">
        <v>0.14249999999999999</v>
      </c>
      <c r="AX20" s="12">
        <v>0.14249999999999999</v>
      </c>
      <c r="AY20" s="12">
        <v>0.14249999999999999</v>
      </c>
      <c r="AZ20" s="12">
        <v>0.14249999999999999</v>
      </c>
      <c r="BA20" s="12">
        <v>0.14249999999999999</v>
      </c>
      <c r="BB20" s="12">
        <v>0.14249999999999999</v>
      </c>
      <c r="BC20" s="12">
        <v>0.13250000000000001</v>
      </c>
      <c r="BD20" s="12">
        <v>0.13250000000000001</v>
      </c>
      <c r="BE20" s="12">
        <v>0.1275</v>
      </c>
      <c r="BF20" s="12">
        <v>0.1275</v>
      </c>
      <c r="BG20" s="12">
        <v>0.1275</v>
      </c>
      <c r="BH20" s="12">
        <v>0.1275</v>
      </c>
      <c r="BI20" s="12">
        <v>0.1275</v>
      </c>
      <c r="BJ20" s="12">
        <v>0.1275</v>
      </c>
      <c r="BK20" s="12">
        <v>0.1275</v>
      </c>
      <c r="BL20" s="12">
        <v>0.1275</v>
      </c>
      <c r="BM20" s="12">
        <v>0.1125</v>
      </c>
      <c r="BN20" s="12">
        <v>0.1125</v>
      </c>
      <c r="BO20" s="12">
        <v>0.10249999999999999</v>
      </c>
      <c r="BP20" s="12">
        <v>0.10249999999999999</v>
      </c>
      <c r="BQ20" s="12">
        <v>0.10249999999999999</v>
      </c>
      <c r="BR20" s="12">
        <v>0.10249999999999999</v>
      </c>
      <c r="BS20" s="12">
        <v>0.10249999999999999</v>
      </c>
      <c r="BT20" s="12">
        <v>0.10249999999999999</v>
      </c>
      <c r="BU20" s="12">
        <v>0.10249999999999999</v>
      </c>
      <c r="BV20" s="12">
        <v>0.13250000000000001</v>
      </c>
      <c r="BW20" s="12">
        <v>0.13250000000000001</v>
      </c>
      <c r="BX20" s="12">
        <v>0.13250000000000001</v>
      </c>
      <c r="BY20" s="12">
        <v>0.13250000000000001</v>
      </c>
      <c r="BZ20" s="12">
        <v>0.13250000000000001</v>
      </c>
      <c r="CA20" s="12">
        <v>0.13250000000000001</v>
      </c>
      <c r="CB20" s="12">
        <v>0.13250000000000001</v>
      </c>
      <c r="CC20" s="12">
        <v>0.13250000000000001</v>
      </c>
      <c r="CD20" s="12">
        <v>0.13250000000000001</v>
      </c>
      <c r="CE20" s="12">
        <v>0.13250000000000001</v>
      </c>
      <c r="CF20" s="12">
        <v>0.13250000000000001</v>
      </c>
      <c r="CG20" s="12">
        <v>0.13250000000000001</v>
      </c>
      <c r="CH20" s="12">
        <v>0.13250000000000001</v>
      </c>
      <c r="CI20" s="12">
        <v>0.13250000000000001</v>
      </c>
      <c r="CJ20" s="12">
        <v>0.1525</v>
      </c>
      <c r="CK20" s="12">
        <v>0.1525</v>
      </c>
      <c r="CL20" s="12">
        <v>0.1525</v>
      </c>
      <c r="CM20" s="12">
        <v>0.1525</v>
      </c>
      <c r="CN20" s="12">
        <v>0.1525</v>
      </c>
      <c r="CO20" s="12">
        <v>0.1525</v>
      </c>
      <c r="CP20" s="12">
        <v>0.1525</v>
      </c>
      <c r="CQ20" s="12">
        <v>0.17249999999999999</v>
      </c>
      <c r="CR20" s="12">
        <v>0.17249999999999999</v>
      </c>
      <c r="CS20" s="12">
        <v>0.17249999999999999</v>
      </c>
      <c r="CT20" s="12">
        <v>0.17249999999999999</v>
      </c>
      <c r="CU20" s="12">
        <v>0.17249999999999999</v>
      </c>
      <c r="CV20" s="12">
        <v>0.17249999999999999</v>
      </c>
      <c r="CW20" s="12">
        <v>0.17249999999999999</v>
      </c>
      <c r="CX20" s="12">
        <v>0.17249999999999999</v>
      </c>
      <c r="CY20" s="12">
        <v>0.17249999999999999</v>
      </c>
      <c r="CZ20" s="12">
        <v>0.17249999999999999</v>
      </c>
      <c r="DA20" s="12">
        <v>0.17249999999999999</v>
      </c>
      <c r="DB20" s="12">
        <v>0.17249999999999999</v>
      </c>
      <c r="DC20" s="12">
        <v>0.17249999999999999</v>
      </c>
      <c r="DD20" s="12">
        <v>0.17249999999999999</v>
      </c>
      <c r="DE20" s="12">
        <v>0.17249999999999999</v>
      </c>
      <c r="DF20" s="12">
        <v>0.17249999999999999</v>
      </c>
      <c r="DG20" s="12">
        <v>0.16500000000000001</v>
      </c>
      <c r="DH20" s="12">
        <v>0.1575</v>
      </c>
      <c r="DI20" s="12">
        <v>0.1575</v>
      </c>
      <c r="DJ20" s="12">
        <v>0.15</v>
      </c>
      <c r="DK20" s="12">
        <v>0.15</v>
      </c>
      <c r="DL20" s="12">
        <v>0.15</v>
      </c>
      <c r="DM20" s="12">
        <v>0.14249999999999999</v>
      </c>
      <c r="DN20" s="12">
        <v>0.14249999999999999</v>
      </c>
      <c r="DO20" s="12">
        <v>0.13500000000000001</v>
      </c>
      <c r="DP20" s="12">
        <v>0.13500000000000001</v>
      </c>
      <c r="DQ20" s="12">
        <v>0.1275</v>
      </c>
      <c r="DR20" s="12">
        <v>0.1225</v>
      </c>
      <c r="DS20" s="12">
        <v>0.1225</v>
      </c>
      <c r="DT20" s="12">
        <v>0.1225</v>
      </c>
      <c r="DU20" s="12">
        <v>0.11749999999999999</v>
      </c>
      <c r="DV20" s="14">
        <v>0.11749999999999999</v>
      </c>
      <c r="DW20" s="14">
        <v>0.11</v>
      </c>
      <c r="DX20" s="14">
        <v>0.11</v>
      </c>
      <c r="DY20" s="14">
        <v>0.10249999999999999</v>
      </c>
      <c r="DZ20" s="14">
        <v>0.10249999999999999</v>
      </c>
      <c r="EA20" s="12">
        <v>9.7500000000000003E-2</v>
      </c>
      <c r="EB20" s="12">
        <v>9.5000000000000001E-2</v>
      </c>
      <c r="EC20" s="12">
        <v>9.5000000000000001E-2</v>
      </c>
      <c r="ED20" s="12">
        <v>9.5000000000000001E-2</v>
      </c>
      <c r="EE20" s="12">
        <v>9.2499999999999999E-2</v>
      </c>
      <c r="EF20" s="12">
        <v>9.2499999999999999E-2</v>
      </c>
      <c r="EG20" s="12">
        <v>9.2499999999999999E-2</v>
      </c>
      <c r="EH20" s="12">
        <v>9.2499999999999999E-2</v>
      </c>
    </row>
    <row r="21" spans="1:138" x14ac:dyDescent="0.35">
      <c r="A21" s="3" t="s">
        <v>14</v>
      </c>
    </row>
    <row r="22" spans="1:138" x14ac:dyDescent="0.35">
      <c r="A22" s="3" t="s">
        <v>15</v>
      </c>
    </row>
    <row r="23" spans="1:138" s="12" customFormat="1" x14ac:dyDescent="0.35">
      <c r="A23" s="6" t="s">
        <v>8</v>
      </c>
      <c r="B23" s="12">
        <v>1.4999999999999999E-2</v>
      </c>
      <c r="C23" s="12">
        <v>1.4999999999999999E-2</v>
      </c>
      <c r="D23" s="12">
        <v>1.4999999999999999E-2</v>
      </c>
      <c r="E23" s="12">
        <v>1.4999999999999999E-2</v>
      </c>
      <c r="F23" s="12">
        <v>1.4999999999999999E-2</v>
      </c>
      <c r="G23" s="12">
        <v>1.4999999999999999E-2</v>
      </c>
      <c r="H23" s="12">
        <v>1.4999999999999999E-2</v>
      </c>
      <c r="I23" s="12">
        <v>1.4999999999999999E-2</v>
      </c>
      <c r="J23" s="12">
        <v>1.4999999999999999E-2</v>
      </c>
      <c r="K23" s="12">
        <v>0.02</v>
      </c>
      <c r="L23" s="12">
        <v>2.75E-2</v>
      </c>
      <c r="M23" s="12">
        <v>3.7499999999999999E-2</v>
      </c>
      <c r="N23" s="12">
        <v>3.7499999999999999E-2</v>
      </c>
      <c r="O23" s="12">
        <v>4.2500000000000003E-2</v>
      </c>
      <c r="P23" s="12">
        <v>4.2500000000000003E-2</v>
      </c>
      <c r="Q23" s="12">
        <v>5.7500000000000002E-2</v>
      </c>
      <c r="R23" s="12">
        <v>5.7500000000000002E-2</v>
      </c>
      <c r="S23" s="12">
        <v>5.7500000000000002E-2</v>
      </c>
      <c r="T23" s="12">
        <v>8.2799999999999999E-2</v>
      </c>
      <c r="U23" s="12">
        <v>0.10249999999999999</v>
      </c>
      <c r="V23" s="12">
        <v>0.10249999999999999</v>
      </c>
      <c r="W23" s="12">
        <v>0.10249999999999999</v>
      </c>
      <c r="X23" s="12">
        <v>0.16250000000000001</v>
      </c>
      <c r="Y23" s="12">
        <v>0.16250000000000001</v>
      </c>
      <c r="Z23" s="12">
        <v>0.16250000000000001</v>
      </c>
      <c r="AA23" s="12">
        <v>0.16250000000000001</v>
      </c>
      <c r="AB23" s="12">
        <v>0.16250000000000001</v>
      </c>
      <c r="AC23" s="12">
        <v>0.16250000000000001</v>
      </c>
      <c r="AD23" s="12">
        <v>0.16250000000000001</v>
      </c>
      <c r="AE23" s="12">
        <v>0.16250000000000001</v>
      </c>
      <c r="AF23" s="12">
        <v>0.16250000000000001</v>
      </c>
      <c r="AG23" s="12">
        <v>0.16</v>
      </c>
      <c r="AH23" s="12">
        <v>0.16</v>
      </c>
      <c r="AI23" s="12">
        <v>0.155</v>
      </c>
      <c r="AJ23" s="12">
        <v>0.155</v>
      </c>
      <c r="AK23" s="12">
        <v>0.14000000000000001</v>
      </c>
      <c r="AL23" s="12">
        <v>0.14000000000000001</v>
      </c>
      <c r="AM23" s="12">
        <v>0.125</v>
      </c>
      <c r="AN23" s="12">
        <v>0.125</v>
      </c>
      <c r="AO23" s="12">
        <v>0.125</v>
      </c>
      <c r="AP23" s="12">
        <v>0.125</v>
      </c>
      <c r="AQ23" s="12">
        <v>0.12</v>
      </c>
      <c r="AR23" s="12">
        <v>0.12</v>
      </c>
      <c r="AS23" s="12">
        <v>0.12</v>
      </c>
      <c r="AT23" s="12">
        <v>0.12</v>
      </c>
      <c r="AU23" s="12">
        <v>0.12</v>
      </c>
      <c r="AV23" s="12">
        <v>0.12</v>
      </c>
      <c r="AW23" s="12">
        <v>0.1125</v>
      </c>
      <c r="AX23" s="12">
        <v>0.1125</v>
      </c>
      <c r="AY23" s="12">
        <v>0.1125</v>
      </c>
      <c r="AZ23" s="12">
        <v>0.1125</v>
      </c>
      <c r="BA23" s="12">
        <v>0.1125</v>
      </c>
      <c r="BB23" s="12">
        <v>0.1125</v>
      </c>
      <c r="BC23" s="12">
        <v>0.10249999999999999</v>
      </c>
      <c r="BD23" s="12">
        <v>0.10249999999999999</v>
      </c>
      <c r="BE23" s="12">
        <v>9.7500000000000003E-2</v>
      </c>
      <c r="BF23" s="12">
        <v>9.7500000000000003E-2</v>
      </c>
      <c r="BG23" s="12">
        <v>9.7500000000000003E-2</v>
      </c>
      <c r="BH23" s="12">
        <v>9.7500000000000003E-2</v>
      </c>
      <c r="BI23" s="12">
        <v>9.7500000000000003E-2</v>
      </c>
      <c r="BJ23" s="12">
        <v>9.7500000000000003E-2</v>
      </c>
      <c r="BK23" s="12">
        <v>9.7500000000000003E-2</v>
      </c>
      <c r="BL23" s="12">
        <v>9.7500000000000003E-2</v>
      </c>
      <c r="BM23" s="12">
        <v>8.2500000000000004E-2</v>
      </c>
      <c r="BN23" s="12">
        <v>8.2500000000000004E-2</v>
      </c>
      <c r="BO23" s="12">
        <v>7.2499999999999995E-2</v>
      </c>
      <c r="BP23" s="12">
        <v>7.2499999999999995E-2</v>
      </c>
      <c r="BQ23" s="12">
        <v>7.2499999999999995E-2</v>
      </c>
      <c r="BR23" s="12">
        <v>7.2499999999999995E-2</v>
      </c>
      <c r="BS23" s="12">
        <v>7.2499999999999995E-2</v>
      </c>
      <c r="BT23" s="12">
        <v>7.2499999999999995E-2</v>
      </c>
      <c r="BU23" s="12">
        <v>7.2499999999999995E-2</v>
      </c>
      <c r="BV23" s="12">
        <v>0.10249999999999999</v>
      </c>
      <c r="BW23" s="12">
        <v>0.10249999999999999</v>
      </c>
      <c r="BX23" s="12">
        <v>0.10249999999999999</v>
      </c>
      <c r="BY23" s="12">
        <v>0.10249999999999999</v>
      </c>
      <c r="BZ23" s="12">
        <v>0.10249999999999999</v>
      </c>
      <c r="CA23" s="12">
        <v>0.10249999999999999</v>
      </c>
      <c r="CB23" s="12">
        <v>0.10249999999999999</v>
      </c>
      <c r="CC23" s="12">
        <v>0.10249999999999999</v>
      </c>
      <c r="CD23" s="12">
        <v>0.10249999999999999</v>
      </c>
      <c r="CE23" s="12">
        <v>0.10249999999999999</v>
      </c>
      <c r="CF23" s="12">
        <v>0.10249999999999999</v>
      </c>
      <c r="CG23" s="12">
        <v>0.10249999999999999</v>
      </c>
      <c r="CH23" s="12">
        <v>0.10249999999999999</v>
      </c>
      <c r="CI23" s="12">
        <v>0.10249999999999999</v>
      </c>
      <c r="CJ23" s="12">
        <v>0.1225</v>
      </c>
      <c r="CK23" s="12">
        <v>0.1225</v>
      </c>
      <c r="CL23" s="12">
        <v>0.1225</v>
      </c>
      <c r="CM23" s="12">
        <v>0.1225</v>
      </c>
      <c r="CN23" s="12">
        <v>0.1225</v>
      </c>
      <c r="CO23" s="12">
        <v>0.1225</v>
      </c>
      <c r="CP23" s="12">
        <v>0.1225</v>
      </c>
      <c r="CQ23" s="12">
        <v>0.14249999999999999</v>
      </c>
      <c r="CR23" s="12">
        <v>0.14249999999999999</v>
      </c>
      <c r="CS23" s="12">
        <v>0.14249999999999999</v>
      </c>
      <c r="CT23" s="12">
        <v>0.14249999999999999</v>
      </c>
      <c r="CU23" s="12">
        <v>0.14249999999999999</v>
      </c>
      <c r="CV23" s="12">
        <v>0.14249999999999999</v>
      </c>
      <c r="CW23" s="12">
        <v>0.14249999999999999</v>
      </c>
      <c r="CX23" s="12">
        <v>0.14249999999999999</v>
      </c>
      <c r="CY23" s="12">
        <v>0.14249999999999999</v>
      </c>
      <c r="CZ23" s="12">
        <v>0.14249999999999999</v>
      </c>
      <c r="DA23" s="12">
        <v>0.14249999999999999</v>
      </c>
      <c r="DB23" s="12">
        <v>0.14249999999999999</v>
      </c>
      <c r="DC23" s="12">
        <v>0.14249999999999999</v>
      </c>
      <c r="DD23" s="12">
        <v>0.14249999999999999</v>
      </c>
      <c r="DE23" s="12">
        <v>0.14249999999999999</v>
      </c>
      <c r="DF23" s="12">
        <v>0.14249999999999999</v>
      </c>
      <c r="DG23" s="12">
        <v>0.13500000000000001</v>
      </c>
      <c r="DH23" s="12">
        <v>0.13483755410123638</v>
      </c>
      <c r="DI23" s="12">
        <v>0.1275</v>
      </c>
      <c r="DJ23" s="12">
        <v>0.12630068842314379</v>
      </c>
      <c r="DK23" s="12">
        <v>0.12</v>
      </c>
      <c r="DL23" s="12">
        <v>0.12</v>
      </c>
      <c r="DM23" s="12">
        <v>0.1125</v>
      </c>
      <c r="DN23" s="12">
        <v>0.1125</v>
      </c>
      <c r="DO23" s="12">
        <v>0.115</v>
      </c>
      <c r="DP23" s="12">
        <v>0.115</v>
      </c>
      <c r="DQ23" s="12">
        <v>9.7500000000000003E-2</v>
      </c>
      <c r="DR23" s="12">
        <v>9.2499999999999999E-2</v>
      </c>
      <c r="DS23" s="12">
        <v>9.2499999999999999E-2</v>
      </c>
      <c r="DT23" s="12">
        <v>9.206331122145657E-2</v>
      </c>
      <c r="DU23" s="12">
        <v>8.7499999999999994E-2</v>
      </c>
      <c r="DV23" s="14">
        <v>8.7499999999999994E-2</v>
      </c>
      <c r="DW23" s="14">
        <v>0.08</v>
      </c>
      <c r="DX23" s="14">
        <v>0.08</v>
      </c>
      <c r="DY23" s="14">
        <v>7.2499999999999995E-2</v>
      </c>
      <c r="DZ23" s="14">
        <v>7.2499999999999995E-2</v>
      </c>
      <c r="EA23" s="12">
        <f>+EA20-0.03</f>
        <v>6.7500000000000004E-2</v>
      </c>
      <c r="EB23" s="12">
        <f>+EB20-0.03</f>
        <v>6.5000000000000002E-2</v>
      </c>
      <c r="EC23" s="12">
        <f>+EC20-0.03</f>
        <v>6.5000000000000002E-2</v>
      </c>
      <c r="ED23" s="12">
        <v>6.5000000000000002E-2</v>
      </c>
      <c r="EE23" s="12">
        <v>6.25E-2</v>
      </c>
      <c r="EF23" s="12">
        <v>6.25E-2</v>
      </c>
      <c r="EG23" s="12">
        <v>6.25E-2</v>
      </c>
      <c r="EH23" s="12">
        <v>6.25E-2</v>
      </c>
    </row>
    <row r="24" spans="1:138" s="12" customFormat="1" x14ac:dyDescent="0.35">
      <c r="A24" s="3" t="s">
        <v>16</v>
      </c>
      <c r="DV24" s="14"/>
      <c r="DW24" s="14"/>
      <c r="DX24" s="14"/>
      <c r="DY24" s="14"/>
      <c r="DZ24" s="14"/>
    </row>
    <row r="25" spans="1:138" s="12" customFormat="1" x14ac:dyDescent="0.35">
      <c r="A25" s="6" t="s">
        <v>8</v>
      </c>
      <c r="B25" s="12">
        <v>7.4999999999999997E-2</v>
      </c>
      <c r="C25" s="12">
        <v>7.4999999999999997E-2</v>
      </c>
      <c r="D25" s="12">
        <v>7.4999999999999997E-2</v>
      </c>
      <c r="E25" s="12">
        <v>7.4999999999999997E-2</v>
      </c>
      <c r="F25" s="12">
        <v>7.4999999999999997E-2</v>
      </c>
      <c r="G25" s="12">
        <v>7.4999999999999997E-2</v>
      </c>
      <c r="H25" s="12">
        <v>7.4999999999999997E-2</v>
      </c>
      <c r="I25" s="12">
        <v>7.4999999999999997E-2</v>
      </c>
      <c r="J25" s="12">
        <v>7.4999999999999997E-2</v>
      </c>
      <c r="K25" s="12">
        <v>7.7499999999999999E-2</v>
      </c>
      <c r="L25" s="12">
        <v>8.2500000000000004E-2</v>
      </c>
      <c r="M25" s="12">
        <v>9.7500000000000003E-2</v>
      </c>
      <c r="N25" s="12">
        <v>9.7500000000000003E-2</v>
      </c>
      <c r="O25" s="12">
        <v>0.1075</v>
      </c>
      <c r="P25" s="12">
        <v>0.1075</v>
      </c>
      <c r="Q25" s="12">
        <v>0.1275</v>
      </c>
      <c r="R25" s="12">
        <v>0.1275</v>
      </c>
      <c r="S25" s="12">
        <v>0.14249999999999999</v>
      </c>
      <c r="T25" s="12">
        <v>0.15160000000000001</v>
      </c>
      <c r="U25" s="12">
        <v>0.17249999999999999</v>
      </c>
      <c r="V25" s="12">
        <v>0.17249999999999999</v>
      </c>
      <c r="W25" s="12">
        <v>0.17249999999999999</v>
      </c>
      <c r="X25" s="12">
        <v>0.23250000000000001</v>
      </c>
      <c r="Y25" s="12">
        <v>0.23250000000000001</v>
      </c>
      <c r="Z25" s="12">
        <v>0.23250000000000001</v>
      </c>
      <c r="AA25" s="12">
        <v>0.23250000000000001</v>
      </c>
      <c r="AB25" s="12">
        <v>0.23250000000000001</v>
      </c>
      <c r="AC25" s="12">
        <v>0.23219999999999999</v>
      </c>
      <c r="AD25" s="12">
        <v>0.22750000000000001</v>
      </c>
      <c r="AE25" s="12">
        <v>0.22750000000000001</v>
      </c>
      <c r="AF25" s="12">
        <v>0.22750000000000001</v>
      </c>
      <c r="AG25" s="12">
        <v>0.22500000000000001</v>
      </c>
      <c r="AH25" s="12">
        <v>0.22500000000000001</v>
      </c>
      <c r="AI25" s="12">
        <v>0.22</v>
      </c>
      <c r="AJ25" s="12">
        <v>0.22</v>
      </c>
      <c r="AK25" s="12">
        <v>0.20499999999999999</v>
      </c>
      <c r="AL25" s="12">
        <v>0.20499999999999999</v>
      </c>
      <c r="AM25" s="12">
        <v>0.19</v>
      </c>
      <c r="AN25" s="12">
        <v>0.19</v>
      </c>
      <c r="AO25" s="12">
        <v>0.18</v>
      </c>
      <c r="AP25" s="12">
        <v>0.18</v>
      </c>
      <c r="AQ25" s="12">
        <v>0.18</v>
      </c>
      <c r="AR25" s="12">
        <v>0.18</v>
      </c>
      <c r="AS25" s="12">
        <v>0.18</v>
      </c>
      <c r="AT25" s="12">
        <v>0.18</v>
      </c>
      <c r="AU25" s="12">
        <v>0.18</v>
      </c>
      <c r="AV25" s="12">
        <v>0.18</v>
      </c>
      <c r="AW25" s="12">
        <v>0.17249999999999999</v>
      </c>
      <c r="AX25" s="12">
        <v>0.17249999999999999</v>
      </c>
      <c r="AY25" s="12">
        <v>0.17249999999999999</v>
      </c>
      <c r="AZ25" s="12">
        <v>0.17249999999999999</v>
      </c>
      <c r="BA25" s="12">
        <v>0.17249999999999999</v>
      </c>
      <c r="BB25" s="12">
        <v>0.17249999999999999</v>
      </c>
      <c r="BC25" s="12">
        <v>0.16250000000000001</v>
      </c>
      <c r="BD25" s="12">
        <v>0.16250000000000001</v>
      </c>
      <c r="BE25" s="12">
        <v>0.1575</v>
      </c>
      <c r="BF25" s="12">
        <v>0.1575</v>
      </c>
      <c r="BG25" s="12">
        <v>0.1575</v>
      </c>
      <c r="BH25" s="12">
        <v>0.1575</v>
      </c>
      <c r="BI25" s="12">
        <v>0.1575</v>
      </c>
      <c r="BJ25" s="12">
        <v>0.1575</v>
      </c>
      <c r="BK25" s="12">
        <v>0.1575</v>
      </c>
      <c r="BL25" s="12">
        <v>0.1575</v>
      </c>
      <c r="BM25" s="12">
        <v>0.14250000000000002</v>
      </c>
      <c r="BN25" s="12">
        <v>0.14250000000000002</v>
      </c>
      <c r="BO25" s="12">
        <v>0.13250000000000001</v>
      </c>
      <c r="BP25" s="12">
        <v>0.13250000000000001</v>
      </c>
      <c r="BQ25" s="12">
        <v>0.13250000000000001</v>
      </c>
      <c r="BR25" s="12">
        <v>0.13250000000000001</v>
      </c>
      <c r="BS25" s="12">
        <v>0.13250000000000001</v>
      </c>
      <c r="BT25" s="12">
        <v>0.13250000000000001</v>
      </c>
      <c r="BU25" s="12">
        <v>0.13250000000000001</v>
      </c>
      <c r="BV25" s="12">
        <v>0.16250000000000001</v>
      </c>
      <c r="BW25" s="12">
        <v>0.16250000000000001</v>
      </c>
      <c r="BX25" s="12">
        <v>0.16250000000000001</v>
      </c>
      <c r="BY25" s="12">
        <v>0.16250000000000001</v>
      </c>
      <c r="BZ25" s="12">
        <v>0.16250000000000001</v>
      </c>
      <c r="CA25" s="12">
        <v>0.16250000000000001</v>
      </c>
      <c r="CB25" s="12">
        <v>0.16250000000000001</v>
      </c>
      <c r="CC25" s="12">
        <v>0.16250000000000001</v>
      </c>
      <c r="CD25" s="12">
        <v>0.16250000000000001</v>
      </c>
      <c r="CE25" s="12">
        <v>0.16250000000000001</v>
      </c>
      <c r="CF25" s="12">
        <v>0.16250000000000001</v>
      </c>
      <c r="CG25" s="12">
        <v>0.16250000000000001</v>
      </c>
      <c r="CH25" s="12">
        <v>0.16250000000000001</v>
      </c>
      <c r="CI25" s="12">
        <v>0.16250000000000001</v>
      </c>
      <c r="CJ25" s="12">
        <v>0.1825</v>
      </c>
      <c r="CK25" s="12">
        <v>0.1825</v>
      </c>
      <c r="CL25" s="12">
        <v>0.1825</v>
      </c>
      <c r="CM25" s="12">
        <v>0.1825</v>
      </c>
      <c r="CN25" s="12">
        <v>0.1825</v>
      </c>
      <c r="CO25" s="12">
        <v>0.1825</v>
      </c>
      <c r="CP25" s="12">
        <v>0.1825</v>
      </c>
      <c r="CQ25" s="12">
        <v>0.20250000000000001</v>
      </c>
      <c r="CR25" s="12">
        <v>0.20250000000000001</v>
      </c>
      <c r="CS25" s="12">
        <v>0.20250000000000001</v>
      </c>
      <c r="CT25" s="12">
        <v>0.20250000000000001</v>
      </c>
      <c r="CU25" s="12">
        <v>0.20250000000000001</v>
      </c>
      <c r="CV25" s="12">
        <v>0.20250000000000001</v>
      </c>
      <c r="CW25" s="12">
        <v>0.20250000000000001</v>
      </c>
      <c r="CX25" s="12">
        <v>0.20250000000000001</v>
      </c>
      <c r="CY25" s="12">
        <v>0.20250000000000001</v>
      </c>
      <c r="CZ25" s="12">
        <v>0.20250000000000001</v>
      </c>
      <c r="DA25" s="12">
        <v>0.20250000000000001</v>
      </c>
      <c r="DB25" s="12">
        <v>0.20250000000000001</v>
      </c>
      <c r="DC25" s="12">
        <v>0.20250000000000001</v>
      </c>
      <c r="DD25" s="12">
        <v>0.20250000000000001</v>
      </c>
      <c r="DE25" s="12">
        <v>0.20250000000000001</v>
      </c>
      <c r="DF25" s="12">
        <v>0.20250000000000001</v>
      </c>
      <c r="DG25" s="12">
        <v>0.19500000000000001</v>
      </c>
      <c r="DH25" s="12">
        <v>0.19500000000000001</v>
      </c>
      <c r="DI25" s="12">
        <v>0.1875</v>
      </c>
      <c r="DJ25" s="12">
        <v>0.18693103411954712</v>
      </c>
      <c r="DK25" s="12">
        <v>0.18</v>
      </c>
      <c r="DL25" s="12">
        <v>0.18</v>
      </c>
      <c r="DM25" s="12">
        <v>0.17249999999999999</v>
      </c>
      <c r="DN25" s="12">
        <v>0.17249999999999999</v>
      </c>
      <c r="DO25" s="12">
        <v>0.16500000000000001</v>
      </c>
      <c r="DP25" s="12">
        <v>0.16500000000000001</v>
      </c>
      <c r="DQ25" s="12">
        <v>0.1575</v>
      </c>
      <c r="DR25" s="12">
        <v>0.1525</v>
      </c>
      <c r="DS25" s="12">
        <v>0.1525</v>
      </c>
      <c r="DT25" s="12">
        <v>0.1525</v>
      </c>
      <c r="DU25" s="12">
        <v>0.14749999999999999</v>
      </c>
      <c r="DV25" s="14">
        <v>0.14749999999999999</v>
      </c>
      <c r="DW25" s="14">
        <v>0.14000000000000001</v>
      </c>
      <c r="DX25" s="14">
        <v>0.14000000000000001</v>
      </c>
      <c r="DY25" s="14">
        <v>0.13250000000000001</v>
      </c>
      <c r="DZ25" s="14">
        <v>0.13250000000000001</v>
      </c>
      <c r="EA25" s="12">
        <f>+EA20+0.03</f>
        <v>0.1275</v>
      </c>
      <c r="EB25" s="12">
        <f>+EB20+0.03</f>
        <v>0.125</v>
      </c>
      <c r="EC25" s="12">
        <f>+EC20+0.03</f>
        <v>0.125</v>
      </c>
      <c r="ED25" s="12">
        <v>0.125</v>
      </c>
      <c r="EE25" s="12">
        <v>0.1225</v>
      </c>
      <c r="EF25" s="12">
        <v>0.1225</v>
      </c>
      <c r="EG25" s="12">
        <v>0.1225</v>
      </c>
      <c r="EH25" s="12">
        <v>0.1225</v>
      </c>
    </row>
    <row r="26" spans="1:138" x14ac:dyDescent="0.35">
      <c r="A26" s="3" t="s">
        <v>17</v>
      </c>
    </row>
    <row r="27" spans="1:138" s="12" customFormat="1" x14ac:dyDescent="0.35">
      <c r="A27" s="6" t="s">
        <v>8</v>
      </c>
      <c r="B27" s="12">
        <v>2.0500000000000001E-2</v>
      </c>
      <c r="C27" s="12" t="s">
        <v>28</v>
      </c>
      <c r="D27" s="12">
        <v>3.3500000000000002E-2</v>
      </c>
      <c r="E27" s="12">
        <v>3.39E-2</v>
      </c>
      <c r="F27" s="12">
        <v>3.4599999999999999E-2</v>
      </c>
      <c r="G27" s="12">
        <v>3.4000000000000002E-2</v>
      </c>
      <c r="H27" s="12">
        <v>3.56E-2</v>
      </c>
      <c r="I27" s="12">
        <v>3.6499999999999998E-2</v>
      </c>
      <c r="J27" s="12">
        <v>3.6600000000000001E-2</v>
      </c>
      <c r="K27" s="12">
        <v>3.6700000000000003E-2</v>
      </c>
      <c r="L27" s="12">
        <v>3.6799999999999999E-2</v>
      </c>
      <c r="M27" s="12" t="s">
        <v>28</v>
      </c>
      <c r="N27" s="12">
        <v>6.7299999999999999E-2</v>
      </c>
      <c r="O27" s="12">
        <v>7.1999999999999995E-2</v>
      </c>
      <c r="P27" s="12">
        <v>7.7600000000000002E-2</v>
      </c>
      <c r="Q27" s="12">
        <v>8.3000000000000004E-2</v>
      </c>
      <c r="R27" s="12">
        <v>8.0299999999999996E-2</v>
      </c>
      <c r="S27" s="12">
        <v>0.1026</v>
      </c>
      <c r="T27" s="12">
        <v>0.1212</v>
      </c>
      <c r="U27" s="12">
        <v>0.13400000000000001</v>
      </c>
      <c r="V27" s="12" t="s">
        <v>28</v>
      </c>
      <c r="W27" s="12">
        <v>0.16500000000000001</v>
      </c>
      <c r="X27" s="12">
        <v>0.16639999999999999</v>
      </c>
      <c r="Y27" s="12">
        <v>0.20080000000000001</v>
      </c>
      <c r="Z27" s="12">
        <v>0.222</v>
      </c>
      <c r="AA27" s="12">
        <v>0.1757</v>
      </c>
      <c r="AB27" s="12">
        <v>0.19070000000000001</v>
      </c>
      <c r="AC27" s="12">
        <v>0.2137</v>
      </c>
      <c r="AD27" s="12">
        <v>0.2175</v>
      </c>
      <c r="AE27" s="12">
        <v>0.2175</v>
      </c>
      <c r="AF27" s="12">
        <v>0.2175</v>
      </c>
      <c r="AG27" s="12">
        <v>0.21590000000000001</v>
      </c>
      <c r="AH27" s="12">
        <v>0.215</v>
      </c>
      <c r="AI27" s="12">
        <v>0.21</v>
      </c>
      <c r="AJ27" s="12">
        <v>0.21</v>
      </c>
      <c r="AK27" s="12">
        <v>0.2072</v>
      </c>
      <c r="AL27" s="12">
        <v>0.19500000000000001</v>
      </c>
      <c r="AM27" s="12">
        <v>0.19289999999999999</v>
      </c>
      <c r="AN27" s="12">
        <v>0.18</v>
      </c>
      <c r="AO27" s="12">
        <v>0.16500000000000001</v>
      </c>
      <c r="AP27" s="12">
        <v>0.16500000000000001</v>
      </c>
      <c r="AQ27" s="12">
        <v>0.1575</v>
      </c>
      <c r="AR27" s="12">
        <v>0.1575</v>
      </c>
      <c r="AS27" s="12">
        <v>0.1575</v>
      </c>
      <c r="AT27" s="12">
        <v>0.15</v>
      </c>
      <c r="AU27" s="12">
        <v>0.15</v>
      </c>
      <c r="AV27" s="12">
        <v>0.15</v>
      </c>
      <c r="AW27" s="12">
        <v>0.14249999999999999</v>
      </c>
      <c r="AX27" s="12">
        <v>0.14249999999999999</v>
      </c>
      <c r="AY27" s="12">
        <v>0.14249999999999999</v>
      </c>
      <c r="AZ27" s="12">
        <v>0.14249999999999999</v>
      </c>
      <c r="BA27" s="12">
        <v>0.14249999999999999</v>
      </c>
      <c r="BB27" s="12">
        <v>0.14249999999999999</v>
      </c>
      <c r="BC27" s="12">
        <v>0.13250000000000001</v>
      </c>
      <c r="BD27" s="12">
        <v>0.13250000000000001</v>
      </c>
      <c r="BE27" s="12">
        <v>0.1275</v>
      </c>
      <c r="BF27" s="12">
        <v>0.1275</v>
      </c>
      <c r="BG27" s="12">
        <v>0.1275</v>
      </c>
      <c r="BH27" s="12">
        <v>0.1275</v>
      </c>
      <c r="BI27" s="12">
        <v>0.1275</v>
      </c>
      <c r="BJ27" s="12">
        <v>0.1275</v>
      </c>
      <c r="BK27" s="12">
        <v>0.1275</v>
      </c>
      <c r="BL27" s="12">
        <v>0.1275</v>
      </c>
      <c r="BM27" s="12">
        <v>0.12024055150478848</v>
      </c>
      <c r="BN27" s="12">
        <v>0.1125</v>
      </c>
      <c r="BO27" s="12">
        <v>0.10999617195054487</v>
      </c>
      <c r="BP27" s="12">
        <v>0.10250000000000001</v>
      </c>
      <c r="BQ27" s="12">
        <v>0.10250000000000001</v>
      </c>
      <c r="BR27" s="12">
        <v>0.10250000000000001</v>
      </c>
      <c r="BS27" s="12">
        <v>0.10250000000000001</v>
      </c>
      <c r="BT27" s="12">
        <v>0.10250000000000001</v>
      </c>
      <c r="BU27" s="12">
        <v>0.10250000000000001</v>
      </c>
      <c r="BV27" s="12">
        <v>0.10390000000000001</v>
      </c>
      <c r="BW27" s="12">
        <v>0.13250000000000001</v>
      </c>
      <c r="BX27" s="12" t="s">
        <v>28</v>
      </c>
      <c r="BY27" s="12" t="s">
        <v>28</v>
      </c>
      <c r="BZ27" s="12" t="s">
        <v>28</v>
      </c>
      <c r="CA27" s="12" t="s">
        <v>28</v>
      </c>
      <c r="CB27" s="12" t="s">
        <v>28</v>
      </c>
      <c r="CC27" s="12" t="s">
        <v>28</v>
      </c>
      <c r="CD27" s="12" t="s">
        <v>28</v>
      </c>
      <c r="CE27" s="12" t="s">
        <v>28</v>
      </c>
      <c r="CF27" s="12" t="s">
        <v>28</v>
      </c>
      <c r="CG27" s="12" t="s">
        <v>28</v>
      </c>
      <c r="CH27" s="12" t="s">
        <v>28</v>
      </c>
      <c r="CI27" s="12" t="s">
        <v>28</v>
      </c>
      <c r="CJ27" s="12" t="s">
        <v>28</v>
      </c>
      <c r="CK27" s="12" t="s">
        <v>28</v>
      </c>
      <c r="CL27" s="12" t="s">
        <v>28</v>
      </c>
      <c r="CM27" s="12" t="s">
        <v>28</v>
      </c>
      <c r="CN27" s="12" t="s">
        <v>28</v>
      </c>
      <c r="CO27" s="12" t="s">
        <v>28</v>
      </c>
      <c r="CP27" s="12" t="s">
        <v>28</v>
      </c>
      <c r="CQ27" s="12" t="s">
        <v>28</v>
      </c>
      <c r="CR27" s="12" t="s">
        <v>28</v>
      </c>
      <c r="CS27" s="12" t="s">
        <v>28</v>
      </c>
      <c r="CT27" s="12" t="s">
        <v>28</v>
      </c>
      <c r="CU27" s="12" t="s">
        <v>28</v>
      </c>
      <c r="CV27" s="12" t="s">
        <v>28</v>
      </c>
      <c r="CW27" s="12" t="s">
        <v>28</v>
      </c>
      <c r="CX27" s="12" t="s">
        <v>28</v>
      </c>
      <c r="CY27" s="12" t="s">
        <v>28</v>
      </c>
      <c r="CZ27" s="12">
        <v>0.17249999999999999</v>
      </c>
      <c r="DA27" s="12">
        <v>0.17249999999999999</v>
      </c>
      <c r="DB27" s="12">
        <v>0.17249999999999999</v>
      </c>
      <c r="DC27" s="12">
        <v>0.17249999999999999</v>
      </c>
      <c r="DD27" s="12">
        <v>0.17249999999999999</v>
      </c>
      <c r="DE27" s="12">
        <v>0.17249999999999999</v>
      </c>
      <c r="DF27" s="12">
        <v>0.17249999999999999</v>
      </c>
      <c r="DG27" s="12">
        <v>0.16500000000000001</v>
      </c>
      <c r="DH27" s="12">
        <v>0.16500000000000001</v>
      </c>
      <c r="DI27" s="12">
        <v>0.1575</v>
      </c>
      <c r="DJ27" s="12">
        <v>0.15</v>
      </c>
      <c r="DK27" s="12">
        <v>0.15</v>
      </c>
      <c r="DL27" s="12">
        <v>0.15</v>
      </c>
      <c r="DM27" s="12">
        <v>0.14249999999999999</v>
      </c>
      <c r="DN27" s="12">
        <v>0.14249999999999999</v>
      </c>
      <c r="DO27" s="12">
        <v>0.13500000000000001</v>
      </c>
      <c r="DP27" s="12">
        <v>0.13500000000000001</v>
      </c>
      <c r="DQ27" s="12">
        <v>0.1275</v>
      </c>
      <c r="DR27" s="12">
        <v>0.1225</v>
      </c>
      <c r="DS27" s="12">
        <v>0.1225</v>
      </c>
      <c r="DT27" s="12">
        <v>0.1225</v>
      </c>
      <c r="DU27" s="12">
        <v>0.11749999999999999</v>
      </c>
      <c r="DV27" s="14">
        <v>0.11749999999999999</v>
      </c>
      <c r="DW27" s="14">
        <v>0.11</v>
      </c>
      <c r="DX27" s="14">
        <v>0.11</v>
      </c>
      <c r="DY27" s="14">
        <v>0.10249999999999999</v>
      </c>
      <c r="DZ27" s="14">
        <v>0.10249999999999999</v>
      </c>
      <c r="EA27" s="12">
        <v>9.7500000000000003E-2</v>
      </c>
      <c r="EB27" s="12">
        <v>9.5000000000000001E-2</v>
      </c>
      <c r="EC27" s="12">
        <v>9.5000000000000001E-2</v>
      </c>
      <c r="ED27" s="12">
        <v>9.5000000000000001E-2</v>
      </c>
      <c r="EE27" s="12">
        <v>9.2499999999999999E-2</v>
      </c>
      <c r="EF27" s="12">
        <v>9.2499999999999999E-2</v>
      </c>
      <c r="EG27" s="12">
        <v>9.2499999999999999E-2</v>
      </c>
      <c r="EH27" s="12">
        <v>9.2499999999999999E-2</v>
      </c>
    </row>
    <row r="28" spans="1:138" s="12" customFormat="1" x14ac:dyDescent="0.35">
      <c r="A28" s="4" t="s">
        <v>18</v>
      </c>
      <c r="B28" s="12">
        <v>2.3199999999999998E-2</v>
      </c>
      <c r="C28" s="12" t="s">
        <v>28</v>
      </c>
      <c r="D28" s="12">
        <v>3.4700000000000002E-2</v>
      </c>
      <c r="E28" s="12" t="s">
        <v>28</v>
      </c>
      <c r="F28" s="12" t="s">
        <v>28</v>
      </c>
      <c r="G28" s="12" t="s">
        <v>28</v>
      </c>
      <c r="H28" s="12">
        <v>3.6200000000000003E-2</v>
      </c>
      <c r="I28" s="12">
        <v>3.6400000000000002E-2</v>
      </c>
      <c r="J28" s="12">
        <v>3.6799999999999999E-2</v>
      </c>
      <c r="K28" s="12">
        <v>3.6799999999999999E-2</v>
      </c>
      <c r="L28" s="12">
        <v>4.1200000000000001E-2</v>
      </c>
      <c r="M28" s="12" t="s">
        <v>28</v>
      </c>
      <c r="N28" s="12">
        <v>6.7599999999999993E-2</v>
      </c>
      <c r="O28" s="12">
        <v>7.4300000000000005E-2</v>
      </c>
      <c r="P28" s="12">
        <v>7.9200000000000007E-2</v>
      </c>
      <c r="Q28" s="12">
        <v>8.0299999999999996E-2</v>
      </c>
      <c r="R28" s="12" t="s">
        <v>28</v>
      </c>
      <c r="S28" s="12">
        <v>0.1237</v>
      </c>
      <c r="T28" s="12">
        <v>0.1225</v>
      </c>
      <c r="U28" s="12">
        <v>0.13239999999999999</v>
      </c>
      <c r="V28" s="12" t="s">
        <v>28</v>
      </c>
      <c r="W28" s="12">
        <v>0.18</v>
      </c>
      <c r="X28" s="12">
        <v>0.16919999999999999</v>
      </c>
      <c r="Y28" s="12">
        <v>0.19570000000000001</v>
      </c>
      <c r="Z28" s="12">
        <v>0.22639999999999999</v>
      </c>
      <c r="AA28" s="12">
        <v>0.19575000000000001</v>
      </c>
      <c r="AB28" s="12">
        <v>0.2046</v>
      </c>
      <c r="AC28" s="12">
        <v>0.21890000000000001</v>
      </c>
      <c r="AD28" s="12">
        <v>0.21790000000000001</v>
      </c>
      <c r="AE28" s="12">
        <v>0.218</v>
      </c>
      <c r="AF28" s="12">
        <v>0.2311</v>
      </c>
      <c r="AG28" s="12" t="s">
        <v>28</v>
      </c>
      <c r="AH28" s="12" t="s">
        <v>28</v>
      </c>
      <c r="AI28" s="12" t="s">
        <v>28</v>
      </c>
      <c r="AJ28" s="12" t="s">
        <v>28</v>
      </c>
      <c r="AK28" s="12">
        <v>0.2104</v>
      </c>
      <c r="AL28" s="12" t="s">
        <v>28</v>
      </c>
      <c r="AM28" s="12" t="s">
        <v>28</v>
      </c>
      <c r="AN28" s="12" t="s">
        <v>28</v>
      </c>
      <c r="AO28" s="12" t="s">
        <v>28</v>
      </c>
      <c r="AP28" s="12" t="s">
        <v>28</v>
      </c>
      <c r="AQ28" s="12" t="s">
        <v>28</v>
      </c>
      <c r="AR28" s="12" t="s">
        <v>28</v>
      </c>
      <c r="AS28" s="12" t="s">
        <v>28</v>
      </c>
      <c r="AT28" s="12" t="s">
        <v>28</v>
      </c>
      <c r="AU28" s="12" t="s">
        <v>28</v>
      </c>
      <c r="AV28" s="12" t="s">
        <v>28</v>
      </c>
      <c r="AW28" s="12" t="s">
        <v>28</v>
      </c>
      <c r="AX28" s="12" t="s">
        <v>28</v>
      </c>
      <c r="AY28" s="12" t="s">
        <v>28</v>
      </c>
      <c r="AZ28" s="12">
        <v>0.1419</v>
      </c>
      <c r="BA28" s="12">
        <v>0.14151916030018255</v>
      </c>
      <c r="BB28" s="12" t="s">
        <v>28</v>
      </c>
      <c r="BC28" s="12" t="s">
        <v>28</v>
      </c>
      <c r="BD28" s="12">
        <v>0.13250000000000001</v>
      </c>
      <c r="BE28" s="12">
        <v>0.12809999999999999</v>
      </c>
      <c r="BF28" s="12">
        <v>0.12520000000000001</v>
      </c>
      <c r="BG28" s="12" t="s">
        <v>28</v>
      </c>
      <c r="BH28" s="12" t="s">
        <v>28</v>
      </c>
      <c r="BI28" s="12" t="s">
        <v>28</v>
      </c>
      <c r="BJ28" s="12" t="s">
        <v>28</v>
      </c>
      <c r="BK28" s="12" t="s">
        <v>28</v>
      </c>
      <c r="BL28" s="12">
        <v>0.125</v>
      </c>
      <c r="BM28" s="12">
        <v>0.1167666707743011</v>
      </c>
      <c r="BN28" s="12">
        <v>0.1125</v>
      </c>
      <c r="BO28" s="12">
        <v>0.1125</v>
      </c>
      <c r="BP28" s="12">
        <v>0.1018</v>
      </c>
      <c r="BQ28" s="12">
        <v>0.1018</v>
      </c>
      <c r="BR28" s="12" t="s">
        <v>28</v>
      </c>
      <c r="BS28" s="12" t="s">
        <v>28</v>
      </c>
      <c r="BT28" s="12" t="s">
        <v>28</v>
      </c>
      <c r="BU28" s="12" t="s">
        <v>28</v>
      </c>
      <c r="BV28" s="12" t="s">
        <v>28</v>
      </c>
      <c r="BW28" s="12">
        <v>0.13250000000000001</v>
      </c>
      <c r="BX28" s="12">
        <v>0.13250000000000001</v>
      </c>
      <c r="BY28" s="12">
        <v>0.13270000000000001</v>
      </c>
      <c r="BZ28" s="12">
        <v>0.13270000000000001</v>
      </c>
      <c r="CA28" s="12">
        <v>0.1328442702942898</v>
      </c>
      <c r="CB28" s="12">
        <v>0.13289999999999999</v>
      </c>
      <c r="CC28" s="12">
        <v>0.13289999999999999</v>
      </c>
      <c r="CD28" s="12">
        <v>0.13289999999999999</v>
      </c>
      <c r="CE28" s="12">
        <v>0.13289999999999999</v>
      </c>
      <c r="CF28" s="12">
        <v>0.13289999999999999</v>
      </c>
      <c r="CG28" s="12">
        <v>0.13270000000000001</v>
      </c>
      <c r="CH28" s="12">
        <v>0.13277009265037684</v>
      </c>
      <c r="CI28" s="12">
        <v>0.1328</v>
      </c>
      <c r="CJ28" s="12">
        <v>0.13289999999999999</v>
      </c>
      <c r="CK28" s="12">
        <v>0.15279777304989275</v>
      </c>
      <c r="CL28" s="12">
        <v>0.15289999999999998</v>
      </c>
      <c r="CM28" s="12">
        <v>0.15289999999999998</v>
      </c>
      <c r="CN28" s="12">
        <v>0.15289999999999998</v>
      </c>
      <c r="CO28" s="12">
        <v>0.15289999999999998</v>
      </c>
      <c r="CP28" s="12">
        <v>0.153</v>
      </c>
      <c r="CQ28" s="12">
        <v>0.1729</v>
      </c>
      <c r="CR28" s="12">
        <v>0.1729</v>
      </c>
      <c r="CS28" s="12">
        <v>0.1729</v>
      </c>
      <c r="CT28" s="12">
        <v>0.1729</v>
      </c>
      <c r="CU28" s="12">
        <v>0.1729</v>
      </c>
      <c r="CV28" s="12">
        <v>0.17294779526885559</v>
      </c>
      <c r="CW28" s="12">
        <v>0.17294547373373259</v>
      </c>
      <c r="CX28" s="12">
        <v>0.17292064230829146</v>
      </c>
      <c r="CY28" s="12">
        <v>0.17299999999999999</v>
      </c>
      <c r="CZ28" s="12">
        <v>0.17249999999999999</v>
      </c>
      <c r="DA28" s="12">
        <v>0.17249999999999999</v>
      </c>
      <c r="DB28" s="12">
        <v>0.17249999999999999</v>
      </c>
      <c r="DC28" s="12">
        <v>0.17249999999999999</v>
      </c>
      <c r="DD28" s="12">
        <v>0.17249999999999999</v>
      </c>
      <c r="DE28" s="12">
        <v>0.17249999999999999</v>
      </c>
      <c r="DF28" s="12">
        <v>0.17249999999999999</v>
      </c>
      <c r="DG28" s="12">
        <v>0.16500000000000001</v>
      </c>
      <c r="DH28" s="12">
        <v>0.16500000000000001</v>
      </c>
      <c r="DI28" s="12">
        <v>0.1575</v>
      </c>
      <c r="DJ28" s="12">
        <v>0.15566414087068803</v>
      </c>
      <c r="DK28" s="12">
        <v>0.15</v>
      </c>
      <c r="DL28" s="12">
        <v>0.15</v>
      </c>
      <c r="DM28" s="12">
        <v>0.14249999999999999</v>
      </c>
      <c r="DN28" s="12">
        <v>0.14249999999999999</v>
      </c>
      <c r="DO28" s="12">
        <v>0.13500000000000001</v>
      </c>
      <c r="DP28" s="12">
        <v>0.13500000000000001</v>
      </c>
      <c r="DQ28" s="12">
        <v>0.1275</v>
      </c>
      <c r="DR28" s="12">
        <v>0.1258575664524732</v>
      </c>
      <c r="DS28" s="12">
        <v>0.1225</v>
      </c>
      <c r="DT28" s="12">
        <v>0.1225</v>
      </c>
      <c r="DU28" s="12">
        <v>0.11749999999999999</v>
      </c>
      <c r="DV28" s="14">
        <v>0.11749999999999999</v>
      </c>
      <c r="DW28" s="14">
        <v>0.11</v>
      </c>
      <c r="DX28" s="14">
        <v>0.11</v>
      </c>
      <c r="DY28" s="14">
        <v>0.10249999999999999</v>
      </c>
      <c r="DZ28" s="14">
        <v>0.10249999999999999</v>
      </c>
      <c r="EA28" s="12">
        <v>9.7500000000000003E-2</v>
      </c>
      <c r="EB28" s="12">
        <v>9.6299999999999997E-2</v>
      </c>
      <c r="EC28" s="12">
        <v>9.5000000000000001E-2</v>
      </c>
      <c r="ED28" s="12">
        <v>9.5000000000000001E-2</v>
      </c>
      <c r="EE28" s="12">
        <v>9.2499999999999999E-2</v>
      </c>
      <c r="EF28" s="12">
        <v>9.2499999999999999E-2</v>
      </c>
      <c r="EG28" s="12">
        <v>9.2499999999999999E-2</v>
      </c>
      <c r="EH28" s="12">
        <v>9.2499999999999999E-2</v>
      </c>
    </row>
    <row r="29" spans="1:138" s="12" customFormat="1" x14ac:dyDescent="0.35">
      <c r="A29" s="4" t="s">
        <v>19</v>
      </c>
      <c r="B29" s="12">
        <v>2.3800000000000002E-2</v>
      </c>
      <c r="C29" s="12" t="s">
        <v>28</v>
      </c>
      <c r="D29" s="12" t="s">
        <v>28</v>
      </c>
      <c r="E29" s="12" t="s">
        <v>28</v>
      </c>
      <c r="F29" s="12" t="s">
        <v>28</v>
      </c>
      <c r="G29" s="12">
        <v>3.7499999999999999E-2</v>
      </c>
      <c r="H29" s="12">
        <v>3.7400000000000003E-2</v>
      </c>
      <c r="I29" s="12" t="s">
        <v>28</v>
      </c>
      <c r="J29" s="12">
        <v>3.7499999999999999E-2</v>
      </c>
      <c r="K29" s="12" t="s">
        <v>28</v>
      </c>
      <c r="L29" s="12" t="s">
        <v>28</v>
      </c>
      <c r="M29" s="12" t="s">
        <v>28</v>
      </c>
      <c r="N29" s="12">
        <v>7.0499999999999993E-2</v>
      </c>
      <c r="O29" s="12" t="s">
        <v>28</v>
      </c>
      <c r="P29" s="12" t="s">
        <v>28</v>
      </c>
      <c r="Q29" s="12" t="s">
        <v>28</v>
      </c>
      <c r="R29" s="12" t="s">
        <v>28</v>
      </c>
      <c r="S29" s="12" t="s">
        <v>28</v>
      </c>
      <c r="T29" s="12">
        <v>0.1246</v>
      </c>
      <c r="U29" s="12" t="s">
        <v>28</v>
      </c>
      <c r="V29" s="12" t="s">
        <v>28</v>
      </c>
      <c r="W29" s="12" t="s">
        <v>28</v>
      </c>
      <c r="X29" s="12" t="s">
        <v>28</v>
      </c>
      <c r="Y29" s="12" t="s">
        <v>28</v>
      </c>
      <c r="Z29" s="12">
        <v>0.23050000000000001</v>
      </c>
      <c r="AA29" s="12">
        <v>0.1956</v>
      </c>
      <c r="AB29" s="12">
        <v>0.2024</v>
      </c>
      <c r="AC29" s="12" t="s">
        <v>28</v>
      </c>
      <c r="AD29" s="12">
        <v>0.2185</v>
      </c>
      <c r="AE29" s="12">
        <v>0.21879999999999999</v>
      </c>
      <c r="AF29" s="12" t="s">
        <v>28</v>
      </c>
      <c r="AG29" s="12" t="s">
        <v>28</v>
      </c>
      <c r="AH29" s="12" t="s">
        <v>28</v>
      </c>
      <c r="AI29" s="12" t="s">
        <v>28</v>
      </c>
      <c r="AJ29" s="12" t="s">
        <v>28</v>
      </c>
      <c r="AK29" s="12">
        <v>0.21079999999999999</v>
      </c>
      <c r="AL29" s="12">
        <v>0.19591202816999201</v>
      </c>
      <c r="AM29" s="12" t="s">
        <v>28</v>
      </c>
      <c r="AN29" s="12" t="s">
        <v>28</v>
      </c>
      <c r="AO29" s="12" t="s">
        <v>28</v>
      </c>
      <c r="AP29" s="12" t="s">
        <v>28</v>
      </c>
      <c r="AQ29" s="12" t="s">
        <v>28</v>
      </c>
      <c r="AR29" s="12" t="s">
        <v>28</v>
      </c>
      <c r="AS29" s="12" t="s">
        <v>28</v>
      </c>
      <c r="AT29" s="12" t="s">
        <v>28</v>
      </c>
      <c r="AU29" s="12" t="s">
        <v>28</v>
      </c>
      <c r="AV29" s="12" t="s">
        <v>28</v>
      </c>
      <c r="AW29" s="12" t="s">
        <v>28</v>
      </c>
      <c r="AX29" s="12" t="s">
        <v>28</v>
      </c>
      <c r="AY29" s="12" t="s">
        <v>28</v>
      </c>
      <c r="AZ29" s="12" t="s">
        <v>28</v>
      </c>
      <c r="BA29" s="12" t="s">
        <v>28</v>
      </c>
      <c r="BB29" s="12" t="s">
        <v>28</v>
      </c>
      <c r="BC29" s="12">
        <v>0.13250000000000001</v>
      </c>
      <c r="BD29" s="12" t="s">
        <v>28</v>
      </c>
      <c r="BE29" s="12">
        <v>0.1313</v>
      </c>
      <c r="BF29" s="12">
        <v>0.1275</v>
      </c>
      <c r="BG29" s="12">
        <v>0.1258</v>
      </c>
      <c r="BH29" s="12" t="s">
        <v>28</v>
      </c>
      <c r="BI29" s="12" t="s">
        <v>28</v>
      </c>
      <c r="BJ29" s="12" t="s">
        <v>28</v>
      </c>
      <c r="BK29" s="12" t="s">
        <v>28</v>
      </c>
      <c r="BL29" s="12">
        <v>0.123</v>
      </c>
      <c r="BM29" s="12">
        <v>0.11370183471374061</v>
      </c>
      <c r="BN29" s="12">
        <v>0.1125</v>
      </c>
      <c r="BO29" s="12">
        <v>0.10916665867561702</v>
      </c>
      <c r="BP29" s="12">
        <v>0.10100000000000001</v>
      </c>
      <c r="BQ29" s="12">
        <v>0.10100000000000001</v>
      </c>
      <c r="BR29" s="12" t="s">
        <v>28</v>
      </c>
      <c r="BS29" s="12" t="s">
        <v>28</v>
      </c>
      <c r="BT29" s="12" t="s">
        <v>28</v>
      </c>
      <c r="BU29" s="12" t="s">
        <v>28</v>
      </c>
      <c r="BV29" s="12" t="s">
        <v>28</v>
      </c>
      <c r="BW29" s="12" t="s">
        <v>28</v>
      </c>
      <c r="BX29" s="12" t="s">
        <v>28</v>
      </c>
      <c r="BY29" s="12" t="s">
        <v>28</v>
      </c>
      <c r="BZ29" s="12" t="s">
        <v>28</v>
      </c>
      <c r="CA29" s="12" t="s">
        <v>28</v>
      </c>
      <c r="CB29" s="12" t="s">
        <v>28</v>
      </c>
      <c r="CC29" s="12" t="s">
        <v>28</v>
      </c>
      <c r="CD29" s="12" t="s">
        <v>28</v>
      </c>
      <c r="CE29" s="12" t="s">
        <v>28</v>
      </c>
      <c r="CF29" s="12" t="s">
        <v>28</v>
      </c>
      <c r="CG29" s="12" t="s">
        <v>28</v>
      </c>
      <c r="CH29" s="12" t="s">
        <v>28</v>
      </c>
      <c r="CI29" s="12" t="s">
        <v>28</v>
      </c>
      <c r="CJ29" s="12" t="s">
        <v>28</v>
      </c>
      <c r="CK29" s="12" t="s">
        <v>28</v>
      </c>
      <c r="CL29" s="12" t="s">
        <v>28</v>
      </c>
      <c r="CM29" s="12" t="s">
        <v>28</v>
      </c>
      <c r="CN29" s="12" t="s">
        <v>28</v>
      </c>
      <c r="CO29" s="12" t="s">
        <v>28</v>
      </c>
      <c r="CP29" s="12" t="s">
        <v>28</v>
      </c>
      <c r="CQ29" s="12" t="s">
        <v>28</v>
      </c>
      <c r="CR29" s="12" t="s">
        <v>28</v>
      </c>
      <c r="CS29" s="12" t="s">
        <v>28</v>
      </c>
      <c r="CT29" s="12" t="s">
        <v>28</v>
      </c>
      <c r="CU29" s="12" t="s">
        <v>28</v>
      </c>
      <c r="CV29" s="12" t="s">
        <v>28</v>
      </c>
      <c r="CW29" s="12" t="s">
        <v>28</v>
      </c>
      <c r="CX29" s="12" t="s">
        <v>28</v>
      </c>
      <c r="CY29" s="12" t="s">
        <v>28</v>
      </c>
      <c r="CZ29" s="12" t="s">
        <v>28</v>
      </c>
      <c r="DA29" s="12" t="s">
        <v>28</v>
      </c>
      <c r="DB29" s="12" t="s">
        <v>28</v>
      </c>
      <c r="DC29" s="12" t="s">
        <v>28</v>
      </c>
      <c r="DD29" s="12" t="s">
        <v>28</v>
      </c>
      <c r="DE29" s="12" t="s">
        <v>28</v>
      </c>
      <c r="DF29" s="12" t="s">
        <v>28</v>
      </c>
      <c r="DG29" s="12" t="s">
        <v>28</v>
      </c>
      <c r="DH29" s="12" t="s">
        <v>28</v>
      </c>
      <c r="DI29" s="12" t="s">
        <v>28</v>
      </c>
      <c r="DJ29" s="12" t="s">
        <v>28</v>
      </c>
      <c r="DK29" s="12" t="s">
        <v>28</v>
      </c>
      <c r="DL29" s="12" t="s">
        <v>28</v>
      </c>
      <c r="DM29" s="12" t="s">
        <v>28</v>
      </c>
      <c r="DN29" s="12" t="s">
        <v>28</v>
      </c>
      <c r="DO29" s="12" t="s">
        <v>28</v>
      </c>
      <c r="DP29" s="12" t="s">
        <v>28</v>
      </c>
      <c r="DQ29" s="12" t="s">
        <v>28</v>
      </c>
      <c r="DR29" s="12" t="s">
        <v>28</v>
      </c>
      <c r="DS29" s="12" t="s">
        <v>28</v>
      </c>
      <c r="DT29" s="12" t="s">
        <v>28</v>
      </c>
      <c r="DU29" s="12" t="s">
        <v>28</v>
      </c>
      <c r="DV29" s="14" t="s">
        <v>28</v>
      </c>
      <c r="DW29" s="14" t="s">
        <v>28</v>
      </c>
      <c r="DX29" s="14" t="s">
        <v>28</v>
      </c>
      <c r="DY29" s="14" t="s">
        <v>28</v>
      </c>
      <c r="DZ29" s="14" t="s">
        <v>28</v>
      </c>
      <c r="EA29" s="12" t="s">
        <v>28</v>
      </c>
      <c r="EB29" s="12" t="s">
        <v>28</v>
      </c>
      <c r="ED29" s="12" t="s">
        <v>28</v>
      </c>
      <c r="EE29" s="12" t="s">
        <v>28</v>
      </c>
      <c r="EF29" s="12" t="s">
        <v>28</v>
      </c>
      <c r="EG29" s="12" t="s">
        <v>28</v>
      </c>
      <c r="EH29" s="12" t="s">
        <v>28</v>
      </c>
    </row>
    <row r="30" spans="1:138" s="12" customFormat="1" x14ac:dyDescent="0.35">
      <c r="A30" s="7" t="s">
        <v>20</v>
      </c>
      <c r="B30" s="12">
        <v>3.5999999999999997E-2</v>
      </c>
      <c r="C30" s="12" t="s">
        <v>28</v>
      </c>
      <c r="D30" s="12" t="s">
        <v>28</v>
      </c>
      <c r="E30" s="12" t="s">
        <v>28</v>
      </c>
      <c r="F30" s="12" t="s">
        <v>28</v>
      </c>
      <c r="G30" s="12" t="s">
        <v>28</v>
      </c>
      <c r="H30" s="12" t="s">
        <v>28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12" t="s">
        <v>28</v>
      </c>
      <c r="P30" s="12" t="s">
        <v>28</v>
      </c>
      <c r="Q30" s="12">
        <v>8.2500000000000004E-2</v>
      </c>
      <c r="R30" s="12" t="s">
        <v>28</v>
      </c>
      <c r="S30" s="12" t="s">
        <v>28</v>
      </c>
      <c r="T30" s="12">
        <v>0.1258</v>
      </c>
      <c r="U30" s="12" t="s">
        <v>28</v>
      </c>
      <c r="V30" s="12" t="s">
        <v>28</v>
      </c>
      <c r="W30" s="12" t="s">
        <v>28</v>
      </c>
      <c r="X30" s="12" t="s">
        <v>28</v>
      </c>
      <c r="Y30" s="12" t="s">
        <v>28</v>
      </c>
      <c r="Z30" s="12" t="s">
        <v>28</v>
      </c>
      <c r="AA30" s="12">
        <v>0.22789999999999999</v>
      </c>
      <c r="AB30" s="12" t="s">
        <v>28</v>
      </c>
      <c r="AC30" s="12" t="s">
        <v>28</v>
      </c>
      <c r="AD30" s="12">
        <v>0.219</v>
      </c>
      <c r="AE30" s="12" t="s">
        <v>28</v>
      </c>
      <c r="AF30" s="12" t="s">
        <v>28</v>
      </c>
      <c r="AG30" s="12" t="s">
        <v>28</v>
      </c>
      <c r="AH30" s="12" t="s">
        <v>28</v>
      </c>
      <c r="AI30" s="12" t="s">
        <v>28</v>
      </c>
      <c r="AJ30" s="12" t="s">
        <v>28</v>
      </c>
      <c r="AK30" s="12">
        <v>0.19650000000000001</v>
      </c>
      <c r="AL30" s="12" t="s">
        <v>28</v>
      </c>
      <c r="AM30" s="12" t="s">
        <v>28</v>
      </c>
      <c r="AN30" s="12" t="s">
        <v>28</v>
      </c>
      <c r="AO30" s="12" t="s">
        <v>28</v>
      </c>
      <c r="AP30" s="12" t="s">
        <v>28</v>
      </c>
      <c r="AQ30" s="12" t="s">
        <v>28</v>
      </c>
      <c r="AR30" s="12" t="s">
        <v>28</v>
      </c>
      <c r="AS30" s="12" t="s">
        <v>28</v>
      </c>
      <c r="AT30" s="12" t="s">
        <v>28</v>
      </c>
      <c r="AU30" s="12" t="s">
        <v>28</v>
      </c>
      <c r="AV30" s="12" t="s">
        <v>28</v>
      </c>
      <c r="AW30" s="12" t="s">
        <v>28</v>
      </c>
      <c r="AX30" s="12" t="s">
        <v>28</v>
      </c>
      <c r="AY30" s="12" t="s">
        <v>28</v>
      </c>
      <c r="AZ30" s="12" t="s">
        <v>28</v>
      </c>
      <c r="BA30" s="12" t="s">
        <v>28</v>
      </c>
      <c r="BB30" s="12" t="s">
        <v>29</v>
      </c>
      <c r="BC30" s="12">
        <v>0.13250000000000001</v>
      </c>
      <c r="BD30" s="12">
        <v>0.13250000000000001</v>
      </c>
      <c r="BE30" s="12">
        <v>0.12959999999999999</v>
      </c>
      <c r="BF30" s="12">
        <v>0.128</v>
      </c>
      <c r="BG30" s="12">
        <v>0.127</v>
      </c>
      <c r="BH30" s="12" t="s">
        <v>28</v>
      </c>
      <c r="BI30" s="12">
        <v>0.125</v>
      </c>
      <c r="BJ30" s="12" t="s">
        <v>28</v>
      </c>
      <c r="BK30" s="12" t="s">
        <v>28</v>
      </c>
      <c r="BL30" s="12">
        <v>0.12</v>
      </c>
      <c r="BM30" s="12">
        <v>0.11586207430010786</v>
      </c>
      <c r="BN30" s="12">
        <v>0.1125</v>
      </c>
      <c r="BO30" s="12">
        <v>0.11230000000000001</v>
      </c>
      <c r="BP30" s="12">
        <v>0.10100000000000001</v>
      </c>
      <c r="BQ30" s="12">
        <v>0.10100000000000001</v>
      </c>
      <c r="BR30" s="12" t="s">
        <v>28</v>
      </c>
      <c r="BS30" s="12" t="s">
        <v>28</v>
      </c>
      <c r="BT30" s="12" t="s">
        <v>28</v>
      </c>
      <c r="BU30" s="12">
        <v>9.9539285889189436E-2</v>
      </c>
      <c r="BV30" s="12">
        <v>9.8818492577145048E-2</v>
      </c>
      <c r="BW30" s="12" t="s">
        <v>28</v>
      </c>
      <c r="BX30" s="12" t="s">
        <v>28</v>
      </c>
      <c r="BY30" s="12" t="s">
        <v>28</v>
      </c>
      <c r="BZ30" s="12" t="s">
        <v>28</v>
      </c>
      <c r="CA30" s="12" t="s">
        <v>28</v>
      </c>
      <c r="CB30" s="12" t="s">
        <v>28</v>
      </c>
      <c r="CC30" s="12" t="s">
        <v>28</v>
      </c>
      <c r="CD30" s="12" t="s">
        <v>28</v>
      </c>
      <c r="CE30" s="12" t="s">
        <v>28</v>
      </c>
      <c r="CF30" s="12" t="s">
        <v>28</v>
      </c>
      <c r="CG30" s="12" t="s">
        <v>28</v>
      </c>
      <c r="CH30" s="12" t="s">
        <v>28</v>
      </c>
      <c r="CI30" s="12" t="s">
        <v>28</v>
      </c>
      <c r="CJ30" s="12" t="s">
        <v>28</v>
      </c>
      <c r="CK30" s="12" t="s">
        <v>28</v>
      </c>
      <c r="CL30" s="12" t="s">
        <v>28</v>
      </c>
      <c r="CM30" s="12" t="s">
        <v>28</v>
      </c>
      <c r="CN30" s="12" t="s">
        <v>28</v>
      </c>
      <c r="CO30" s="12" t="s">
        <v>28</v>
      </c>
      <c r="CP30" s="12" t="s">
        <v>28</v>
      </c>
      <c r="CQ30" s="12" t="s">
        <v>28</v>
      </c>
      <c r="CR30" s="12" t="s">
        <v>28</v>
      </c>
      <c r="CS30" s="12" t="s">
        <v>28</v>
      </c>
      <c r="CT30" s="12" t="s">
        <v>28</v>
      </c>
      <c r="CU30" s="12" t="s">
        <v>28</v>
      </c>
      <c r="CV30" s="12" t="s">
        <v>28</v>
      </c>
      <c r="CW30" s="12" t="s">
        <v>28</v>
      </c>
      <c r="CX30" s="12" t="s">
        <v>28</v>
      </c>
      <c r="CY30" s="12" t="s">
        <v>28</v>
      </c>
      <c r="CZ30" s="12" t="s">
        <v>28</v>
      </c>
      <c r="DA30" s="12" t="s">
        <v>28</v>
      </c>
      <c r="DB30" s="12" t="s">
        <v>28</v>
      </c>
      <c r="DC30" s="12" t="s">
        <v>28</v>
      </c>
      <c r="DD30" s="12" t="s">
        <v>28</v>
      </c>
      <c r="DE30" s="12" t="s">
        <v>28</v>
      </c>
      <c r="DF30" s="12" t="s">
        <v>28</v>
      </c>
      <c r="DG30" s="12" t="s">
        <v>28</v>
      </c>
      <c r="DH30" s="12" t="s">
        <v>28</v>
      </c>
      <c r="DI30" s="12" t="s">
        <v>28</v>
      </c>
      <c r="DJ30" s="12" t="s">
        <v>28</v>
      </c>
      <c r="DK30" s="12" t="s">
        <v>28</v>
      </c>
      <c r="DL30" s="12" t="s">
        <v>28</v>
      </c>
      <c r="DM30" s="12" t="s">
        <v>28</v>
      </c>
      <c r="DN30" s="12" t="s">
        <v>28</v>
      </c>
      <c r="DO30" s="12" t="s">
        <v>28</v>
      </c>
      <c r="DP30" s="12" t="s">
        <v>28</v>
      </c>
      <c r="DQ30" s="12" t="s">
        <v>28</v>
      </c>
      <c r="DR30" s="12" t="s">
        <v>28</v>
      </c>
      <c r="DS30" s="12" t="s">
        <v>28</v>
      </c>
      <c r="DT30" s="12" t="s">
        <v>28</v>
      </c>
      <c r="DU30" s="12" t="s">
        <v>28</v>
      </c>
      <c r="DV30" s="14" t="s">
        <v>28</v>
      </c>
      <c r="DW30" s="14" t="s">
        <v>28</v>
      </c>
      <c r="DX30" s="14" t="s">
        <v>28</v>
      </c>
      <c r="DY30" s="14" t="s">
        <v>28</v>
      </c>
      <c r="DZ30" s="14" t="s">
        <v>28</v>
      </c>
      <c r="EA30" s="12" t="s">
        <v>28</v>
      </c>
      <c r="EB30" s="12" t="s">
        <v>28</v>
      </c>
      <c r="ED30" s="12" t="s">
        <v>28</v>
      </c>
      <c r="EE30" s="12" t="s">
        <v>28</v>
      </c>
      <c r="EF30" s="12" t="s">
        <v>28</v>
      </c>
      <c r="EG30" s="12" t="s">
        <v>28</v>
      </c>
      <c r="EH30" s="12" t="s">
        <v>28</v>
      </c>
    </row>
    <row r="31" spans="1:138" s="12" customFormat="1" x14ac:dyDescent="0.35">
      <c r="A31" s="4" t="s">
        <v>21</v>
      </c>
      <c r="B31" s="12" t="s">
        <v>28</v>
      </c>
      <c r="C31" s="12" t="s">
        <v>28</v>
      </c>
      <c r="D31" s="12" t="s">
        <v>28</v>
      </c>
      <c r="E31" s="12" t="s">
        <v>28</v>
      </c>
      <c r="F31" s="12" t="s">
        <v>28</v>
      </c>
      <c r="G31" s="12" t="s">
        <v>28</v>
      </c>
      <c r="H31" s="12" t="s">
        <v>28</v>
      </c>
      <c r="I31" s="12" t="s">
        <v>28</v>
      </c>
      <c r="J31" s="12" t="s">
        <v>28</v>
      </c>
      <c r="K31" s="12" t="s">
        <v>28</v>
      </c>
      <c r="L31" s="12" t="s">
        <v>28</v>
      </c>
      <c r="M31" s="12" t="s">
        <v>28</v>
      </c>
      <c r="N31" s="12" t="s">
        <v>28</v>
      </c>
      <c r="O31" s="12" t="s">
        <v>28</v>
      </c>
      <c r="P31" s="12" t="s">
        <v>28</v>
      </c>
      <c r="Q31" s="12">
        <v>8.2299999999999998E-2</v>
      </c>
      <c r="R31" s="12" t="s">
        <v>28</v>
      </c>
      <c r="S31" s="12" t="s">
        <v>28</v>
      </c>
      <c r="T31" s="12" t="s">
        <v>28</v>
      </c>
      <c r="U31" s="12" t="s">
        <v>28</v>
      </c>
      <c r="V31" s="12" t="s">
        <v>28</v>
      </c>
      <c r="W31" s="12" t="s">
        <v>28</v>
      </c>
      <c r="X31" s="12" t="s">
        <v>28</v>
      </c>
      <c r="Y31" s="12" t="s">
        <v>28</v>
      </c>
      <c r="Z31" s="12" t="s">
        <v>28</v>
      </c>
      <c r="AA31" s="12" t="s">
        <v>28</v>
      </c>
      <c r="AB31" s="12" t="s">
        <v>28</v>
      </c>
      <c r="AC31" s="12" t="s">
        <v>28</v>
      </c>
      <c r="AD31" s="12">
        <v>0.21929999999999999</v>
      </c>
      <c r="AE31" s="12" t="s">
        <v>28</v>
      </c>
      <c r="AF31" s="12" t="s">
        <v>28</v>
      </c>
      <c r="AG31" s="12" t="s">
        <v>28</v>
      </c>
      <c r="AH31" s="12" t="s">
        <v>28</v>
      </c>
      <c r="AI31" s="12" t="s">
        <v>28</v>
      </c>
      <c r="AJ31" s="12" t="s">
        <v>28</v>
      </c>
      <c r="AK31" s="12" t="s">
        <v>28</v>
      </c>
      <c r="AL31" s="12">
        <v>0.19672445747437001</v>
      </c>
      <c r="AM31" s="12">
        <v>0.19500000000000001</v>
      </c>
      <c r="AN31" s="12">
        <v>0.1802</v>
      </c>
      <c r="AO31" s="12">
        <v>0.16930000000000001</v>
      </c>
      <c r="AP31" s="12">
        <v>0.1658</v>
      </c>
      <c r="AQ31" s="12" t="s">
        <v>28</v>
      </c>
      <c r="AR31" s="12" t="s">
        <v>28</v>
      </c>
      <c r="AS31" s="12" t="s">
        <v>28</v>
      </c>
      <c r="AT31" s="12" t="s">
        <v>28</v>
      </c>
      <c r="AU31" s="12" t="s">
        <v>28</v>
      </c>
      <c r="AV31" s="12" t="s">
        <v>28</v>
      </c>
      <c r="AW31" s="12" t="s">
        <v>28</v>
      </c>
      <c r="AX31" s="12" t="s">
        <v>28</v>
      </c>
      <c r="AY31" s="12" t="s">
        <v>28</v>
      </c>
      <c r="AZ31" s="12">
        <v>0.13980000000000001</v>
      </c>
      <c r="BA31" s="12">
        <v>0.13702857150103093</v>
      </c>
      <c r="BB31" s="12">
        <v>0.13500000000000001</v>
      </c>
      <c r="BC31" s="12">
        <v>0.13250000000000001</v>
      </c>
      <c r="BD31" s="12">
        <v>0.13250000000000001</v>
      </c>
      <c r="BE31" s="12">
        <v>0.128</v>
      </c>
      <c r="BF31" s="12" t="s">
        <v>28</v>
      </c>
      <c r="BG31" s="12">
        <v>0.1182</v>
      </c>
      <c r="BH31" s="12">
        <v>0.11799999999999999</v>
      </c>
      <c r="BI31" s="12">
        <v>0.11749999999999999</v>
      </c>
      <c r="BJ31" s="12">
        <v>0.11700000000000001</v>
      </c>
      <c r="BK31" s="12" t="s">
        <v>28</v>
      </c>
      <c r="BL31" s="12">
        <v>0.11799999999999999</v>
      </c>
      <c r="BM31" s="12">
        <v>0.1150588228345595</v>
      </c>
      <c r="BN31" s="12">
        <v>0.1125</v>
      </c>
      <c r="BO31" s="12">
        <v>0.11230000000000001</v>
      </c>
      <c r="BP31" s="12">
        <v>0.10249999999999999</v>
      </c>
      <c r="BQ31" s="12">
        <v>9.9000000000000005E-2</v>
      </c>
      <c r="BR31" s="12">
        <v>9.7550000465980655E-2</v>
      </c>
      <c r="BS31" s="12">
        <v>9.7320242951561303E-2</v>
      </c>
      <c r="BT31" s="12" t="s">
        <v>28</v>
      </c>
      <c r="BU31" s="12">
        <v>9.6793972693364816E-2</v>
      </c>
      <c r="BV31" s="12">
        <v>9.6034129697108242E-2</v>
      </c>
      <c r="BW31" s="12">
        <v>0.13200000000000001</v>
      </c>
      <c r="BX31" s="12">
        <v>0.13339081321346941</v>
      </c>
      <c r="BY31" s="12">
        <v>0.13376371015968766</v>
      </c>
      <c r="BZ31" s="12">
        <v>0.13376371015968766</v>
      </c>
      <c r="CA31" s="12">
        <v>0.13367981157326289</v>
      </c>
      <c r="CB31" s="12">
        <v>0.1336</v>
      </c>
      <c r="CC31" s="12">
        <v>0.1336</v>
      </c>
      <c r="CD31" s="12">
        <v>0.1336</v>
      </c>
      <c r="CE31" s="12">
        <v>0.1336</v>
      </c>
      <c r="CF31" s="12">
        <v>0.1336</v>
      </c>
      <c r="CG31" s="12">
        <v>0.1336</v>
      </c>
      <c r="CH31" s="12">
        <v>0.13377623318385651</v>
      </c>
      <c r="CI31" s="12">
        <v>0.13341095100864556</v>
      </c>
      <c r="CJ31" s="12">
        <v>0.1336</v>
      </c>
      <c r="CK31" s="12">
        <v>0.1532</v>
      </c>
      <c r="CL31" s="12">
        <v>0.1537</v>
      </c>
      <c r="CM31" s="12">
        <v>0.1537</v>
      </c>
      <c r="CN31" s="12">
        <v>0.15380000000000002</v>
      </c>
      <c r="CO31" s="12">
        <v>0.1542</v>
      </c>
      <c r="CP31" s="12">
        <v>0.1545</v>
      </c>
      <c r="CQ31" s="12">
        <v>0.17473340732519424</v>
      </c>
      <c r="CR31" s="12">
        <v>0.17488956639566397</v>
      </c>
      <c r="CS31" s="12">
        <v>0.17499999999999999</v>
      </c>
      <c r="CT31" s="12">
        <v>0.17489845474613686</v>
      </c>
      <c r="CU31" s="12">
        <v>0.1749</v>
      </c>
      <c r="CV31" s="12">
        <v>0.17547192588433463</v>
      </c>
      <c r="CW31" s="12">
        <v>0.17549512195121952</v>
      </c>
      <c r="CX31" s="12">
        <v>0.17549999999999999</v>
      </c>
      <c r="CY31" s="12" t="s">
        <v>28</v>
      </c>
      <c r="CZ31" s="12" t="s">
        <v>28</v>
      </c>
      <c r="DA31" s="12" t="s">
        <v>28</v>
      </c>
      <c r="DB31" s="12" t="s">
        <v>28</v>
      </c>
      <c r="DC31" s="12" t="s">
        <v>28</v>
      </c>
      <c r="DD31" s="12" t="s">
        <v>28</v>
      </c>
      <c r="DE31" s="12" t="s">
        <v>28</v>
      </c>
      <c r="DF31" s="12" t="s">
        <v>28</v>
      </c>
      <c r="DG31" s="12" t="s">
        <v>28</v>
      </c>
      <c r="DH31" s="12" t="s">
        <v>28</v>
      </c>
      <c r="DI31" s="12" t="s">
        <v>28</v>
      </c>
      <c r="DJ31" s="12">
        <v>0.1535</v>
      </c>
      <c r="DK31" s="12" t="s">
        <v>28</v>
      </c>
      <c r="DL31" s="12" t="s">
        <v>28</v>
      </c>
      <c r="DM31" s="12">
        <v>0.14499999999999999</v>
      </c>
      <c r="DN31" s="12">
        <v>0.14499999999999999</v>
      </c>
      <c r="DO31" s="12" t="s">
        <v>28</v>
      </c>
      <c r="DP31" s="12">
        <v>0.1386</v>
      </c>
      <c r="DQ31" s="12" t="s">
        <v>28</v>
      </c>
      <c r="DR31" s="12">
        <v>0.12690000000000001</v>
      </c>
      <c r="DS31" s="12">
        <v>0.125</v>
      </c>
      <c r="DT31" s="12" t="s">
        <v>28</v>
      </c>
      <c r="DU31" s="12">
        <v>0.12</v>
      </c>
      <c r="DV31" s="14">
        <v>0.1193</v>
      </c>
      <c r="DW31" s="14" t="s">
        <v>28</v>
      </c>
      <c r="DX31" s="14">
        <v>0.1119</v>
      </c>
      <c r="DY31" s="14">
        <v>0.1045</v>
      </c>
      <c r="DZ31" s="14">
        <v>0.1045</v>
      </c>
      <c r="EA31" s="12">
        <v>9.7500000000000003E-2</v>
      </c>
      <c r="EB31" s="12" t="s">
        <v>28</v>
      </c>
      <c r="EC31" s="12">
        <v>9.5699999999999993E-2</v>
      </c>
      <c r="ED31" s="12">
        <v>9.5600000000000004E-2</v>
      </c>
      <c r="EE31" s="12">
        <v>9.3200000000000005E-2</v>
      </c>
      <c r="EF31" s="12">
        <v>9.3299999999999994E-2</v>
      </c>
      <c r="EG31" s="12">
        <v>9.3299999999999994E-2</v>
      </c>
      <c r="EH31" s="12">
        <v>9.3200000000000005E-2</v>
      </c>
    </row>
    <row r="32" spans="1:138" s="12" customFormat="1" x14ac:dyDescent="0.35">
      <c r="A32" s="7" t="s">
        <v>22</v>
      </c>
      <c r="B32" s="12" t="s">
        <v>28</v>
      </c>
      <c r="C32" s="12" t="s">
        <v>28</v>
      </c>
      <c r="D32" s="12" t="s">
        <v>28</v>
      </c>
      <c r="E32" s="12" t="s">
        <v>28</v>
      </c>
      <c r="F32" s="12" t="s">
        <v>28</v>
      </c>
      <c r="G32" s="12" t="s">
        <v>28</v>
      </c>
      <c r="H32" s="12" t="s">
        <v>28</v>
      </c>
      <c r="I32" s="12" t="s">
        <v>28</v>
      </c>
      <c r="J32" s="12" t="s">
        <v>28</v>
      </c>
      <c r="K32" s="12" t="s">
        <v>28</v>
      </c>
      <c r="L32" s="12" t="s">
        <v>28</v>
      </c>
      <c r="M32" s="12" t="s">
        <v>28</v>
      </c>
      <c r="N32" s="12" t="s">
        <v>28</v>
      </c>
      <c r="O32" s="12" t="s">
        <v>28</v>
      </c>
      <c r="P32" s="12" t="s">
        <v>28</v>
      </c>
      <c r="Q32" s="12" t="s">
        <v>28</v>
      </c>
      <c r="R32" s="12" t="s">
        <v>28</v>
      </c>
      <c r="S32" s="12" t="s">
        <v>28</v>
      </c>
      <c r="T32" s="12" t="s">
        <v>28</v>
      </c>
      <c r="U32" s="12" t="s">
        <v>28</v>
      </c>
      <c r="V32" s="12" t="s">
        <v>28</v>
      </c>
      <c r="W32" s="12" t="s">
        <v>28</v>
      </c>
      <c r="X32" s="12" t="s">
        <v>28</v>
      </c>
      <c r="Y32" s="12" t="s">
        <v>28</v>
      </c>
      <c r="Z32" s="12" t="s">
        <v>28</v>
      </c>
      <c r="AA32" s="12" t="s">
        <v>28</v>
      </c>
      <c r="AB32" s="12" t="s">
        <v>28</v>
      </c>
      <c r="AC32" s="12" t="s">
        <v>28</v>
      </c>
      <c r="AD32" s="12" t="s">
        <v>28</v>
      </c>
      <c r="AE32" s="12" t="s">
        <v>28</v>
      </c>
      <c r="AF32" s="12" t="s">
        <v>28</v>
      </c>
      <c r="AG32" s="12" t="s">
        <v>28</v>
      </c>
      <c r="AH32" s="12" t="s">
        <v>28</v>
      </c>
      <c r="AI32" s="12" t="s">
        <v>28</v>
      </c>
      <c r="AJ32" s="12" t="s">
        <v>28</v>
      </c>
      <c r="AK32" s="12" t="s">
        <v>28</v>
      </c>
      <c r="AL32" s="12" t="s">
        <v>28</v>
      </c>
      <c r="AM32" s="12" t="s">
        <v>28</v>
      </c>
      <c r="AN32" s="12" t="s">
        <v>28</v>
      </c>
      <c r="AO32" s="12" t="s">
        <v>28</v>
      </c>
      <c r="AP32" s="12" t="s">
        <v>28</v>
      </c>
      <c r="AQ32" s="12" t="s">
        <v>28</v>
      </c>
      <c r="AR32" s="12" t="s">
        <v>28</v>
      </c>
      <c r="AS32" s="12" t="s">
        <v>28</v>
      </c>
      <c r="AT32" s="12" t="s">
        <v>28</v>
      </c>
      <c r="AU32" s="12" t="s">
        <v>28</v>
      </c>
      <c r="AV32" s="12" t="s">
        <v>28</v>
      </c>
      <c r="AW32" s="12" t="s">
        <v>28</v>
      </c>
      <c r="AX32" s="12" t="s">
        <v>28</v>
      </c>
      <c r="AY32" s="12" t="s">
        <v>28</v>
      </c>
      <c r="AZ32" s="12" t="s">
        <v>28</v>
      </c>
      <c r="BA32" s="12" t="s">
        <v>28</v>
      </c>
      <c r="BB32" s="12" t="s">
        <v>28</v>
      </c>
      <c r="BC32" s="12">
        <v>0.13250000000000001</v>
      </c>
      <c r="BD32" s="12" t="s">
        <v>28</v>
      </c>
      <c r="BE32" s="12" t="s">
        <v>28</v>
      </c>
      <c r="BF32" s="12" t="s">
        <v>28</v>
      </c>
      <c r="BG32" s="12" t="s">
        <v>28</v>
      </c>
      <c r="BH32" s="12" t="s">
        <v>28</v>
      </c>
      <c r="BI32" s="12" t="s">
        <v>28</v>
      </c>
      <c r="BJ32" s="12" t="s">
        <v>28</v>
      </c>
      <c r="BK32" s="12" t="s">
        <v>28</v>
      </c>
      <c r="BL32" s="12" t="s">
        <v>28</v>
      </c>
      <c r="BM32" s="12" t="s">
        <v>28</v>
      </c>
      <c r="BN32" s="12" t="s">
        <v>28</v>
      </c>
      <c r="BO32" s="12" t="s">
        <v>28</v>
      </c>
      <c r="BP32" s="12" t="s">
        <v>28</v>
      </c>
      <c r="BQ32" s="12" t="s">
        <v>28</v>
      </c>
      <c r="BR32" s="12" t="s">
        <v>28</v>
      </c>
      <c r="BS32" s="12" t="s">
        <v>28</v>
      </c>
      <c r="BT32" s="12" t="s">
        <v>28</v>
      </c>
      <c r="BU32" s="12" t="s">
        <v>28</v>
      </c>
      <c r="BV32" s="12" t="s">
        <v>28</v>
      </c>
      <c r="BW32" s="12" t="s">
        <v>28</v>
      </c>
      <c r="BX32" s="12" t="s">
        <v>28</v>
      </c>
      <c r="BY32" s="12" t="s">
        <v>28</v>
      </c>
      <c r="BZ32" s="12" t="s">
        <v>28</v>
      </c>
      <c r="CA32" s="12" t="s">
        <v>28</v>
      </c>
      <c r="CB32" s="12" t="s">
        <v>28</v>
      </c>
      <c r="CC32" s="12" t="s">
        <v>28</v>
      </c>
      <c r="CD32" s="12" t="s">
        <v>28</v>
      </c>
      <c r="CE32" s="12" t="s">
        <v>28</v>
      </c>
      <c r="CF32" s="12" t="s">
        <v>28</v>
      </c>
      <c r="CG32" s="12" t="s">
        <v>28</v>
      </c>
      <c r="CH32" s="12" t="s">
        <v>28</v>
      </c>
      <c r="CI32" s="12" t="s">
        <v>28</v>
      </c>
      <c r="CJ32" s="12" t="s">
        <v>28</v>
      </c>
      <c r="CK32" s="12" t="s">
        <v>28</v>
      </c>
      <c r="CL32" s="12" t="s">
        <v>28</v>
      </c>
      <c r="CM32" s="12" t="s">
        <v>28</v>
      </c>
      <c r="CN32" s="12" t="s">
        <v>28</v>
      </c>
      <c r="CO32" s="12" t="s">
        <v>28</v>
      </c>
      <c r="CP32" s="12" t="s">
        <v>28</v>
      </c>
      <c r="CQ32" s="12" t="s">
        <v>28</v>
      </c>
      <c r="CR32" s="12" t="s">
        <v>28</v>
      </c>
      <c r="CS32" s="12" t="s">
        <v>28</v>
      </c>
      <c r="CT32" s="12" t="s">
        <v>28</v>
      </c>
      <c r="CU32" s="12" t="s">
        <v>28</v>
      </c>
      <c r="CV32" s="12" t="s">
        <v>28</v>
      </c>
      <c r="CW32" s="12" t="s">
        <v>28</v>
      </c>
      <c r="CX32" s="12" t="s">
        <v>28</v>
      </c>
      <c r="CY32" s="12" t="s">
        <v>28</v>
      </c>
      <c r="CZ32" s="12">
        <v>0.1731</v>
      </c>
      <c r="DA32" s="12">
        <v>0.17399999999999999</v>
      </c>
      <c r="DB32" s="12">
        <v>0.17430000000000001</v>
      </c>
      <c r="DC32" s="12">
        <v>0.17430000000000001</v>
      </c>
      <c r="DD32" s="12">
        <v>0.17430000000000001</v>
      </c>
      <c r="DE32" s="12" t="s">
        <v>28</v>
      </c>
      <c r="DF32" s="12" t="s">
        <v>28</v>
      </c>
      <c r="DG32" s="12">
        <v>0.16650000000000001</v>
      </c>
      <c r="DH32" s="12">
        <v>0.17649999999999999</v>
      </c>
      <c r="DI32" s="12">
        <v>0.1608</v>
      </c>
      <c r="DJ32" s="12" t="s">
        <v>28</v>
      </c>
      <c r="DK32" s="12">
        <v>0.1515</v>
      </c>
      <c r="DL32" s="12">
        <v>0.15</v>
      </c>
      <c r="DM32" s="12" t="s">
        <v>28</v>
      </c>
      <c r="DN32" s="12" t="s">
        <v>28</v>
      </c>
      <c r="DO32" s="12" t="s">
        <v>28</v>
      </c>
      <c r="DP32" s="12" t="s">
        <v>28</v>
      </c>
      <c r="DQ32" s="12">
        <v>0.13159999999999999</v>
      </c>
      <c r="DR32" s="12" t="s">
        <v>28</v>
      </c>
      <c r="DS32" s="12" t="s">
        <v>28</v>
      </c>
      <c r="DT32" s="12">
        <v>0.1249</v>
      </c>
      <c r="DU32" s="12" t="s">
        <v>28</v>
      </c>
      <c r="DV32" s="14" t="s">
        <v>28</v>
      </c>
      <c r="DW32" s="14">
        <v>0.1125</v>
      </c>
      <c r="DX32" s="14" t="s">
        <v>28</v>
      </c>
      <c r="DY32" s="14" t="s">
        <v>28</v>
      </c>
      <c r="DZ32" s="14" t="s">
        <v>28</v>
      </c>
      <c r="EA32" s="12" t="s">
        <v>28</v>
      </c>
      <c r="EB32" s="12">
        <v>9.6000000000000002E-2</v>
      </c>
      <c r="EC32" s="12" t="s">
        <v>28</v>
      </c>
      <c r="ED32" s="12" t="s">
        <v>28</v>
      </c>
      <c r="EE32" s="12" t="s">
        <v>28</v>
      </c>
      <c r="EF32" s="12" t="s">
        <v>28</v>
      </c>
      <c r="EG32" s="12" t="s">
        <v>28</v>
      </c>
      <c r="EH32" s="12" t="s">
        <v>28</v>
      </c>
    </row>
    <row r="33" spans="1:138" s="12" customFormat="1" x14ac:dyDescent="0.35">
      <c r="A33" s="4" t="s">
        <v>23</v>
      </c>
      <c r="B33" s="12" t="s">
        <v>28</v>
      </c>
      <c r="C33" s="12" t="s">
        <v>28</v>
      </c>
      <c r="D33" s="12" t="s">
        <v>28</v>
      </c>
      <c r="E33" s="12" t="s">
        <v>28</v>
      </c>
      <c r="F33" s="12">
        <v>5.0200000000000002E-2</v>
      </c>
      <c r="G33" s="12" t="s">
        <v>28</v>
      </c>
      <c r="H33" s="12">
        <v>3.95E-2</v>
      </c>
      <c r="I33" s="12">
        <v>5.0900000000000001E-2</v>
      </c>
      <c r="J33" s="12" t="s">
        <v>28</v>
      </c>
      <c r="K33" s="12" t="s">
        <v>28</v>
      </c>
      <c r="L33" s="12" t="s">
        <v>28</v>
      </c>
      <c r="M33" s="12" t="s">
        <v>28</v>
      </c>
      <c r="N33" s="12" t="s">
        <v>28</v>
      </c>
      <c r="O33" s="12" t="s">
        <v>28</v>
      </c>
      <c r="P33" s="12" t="s">
        <v>28</v>
      </c>
      <c r="Q33" s="12" t="s">
        <v>28</v>
      </c>
      <c r="R33" s="12">
        <v>0.1065</v>
      </c>
      <c r="S33" s="12" t="s">
        <v>28</v>
      </c>
      <c r="T33" s="12" t="s">
        <v>28</v>
      </c>
      <c r="U33" s="12">
        <v>0.16</v>
      </c>
      <c r="V33" s="12" t="s">
        <v>28</v>
      </c>
      <c r="W33" s="12" t="s">
        <v>28</v>
      </c>
      <c r="X33" s="12" t="s">
        <v>28</v>
      </c>
      <c r="Y33" s="12" t="s">
        <v>28</v>
      </c>
      <c r="Z33" s="12" t="s">
        <v>28</v>
      </c>
      <c r="AA33" s="12" t="s">
        <v>28</v>
      </c>
      <c r="AB33" s="12" t="s">
        <v>28</v>
      </c>
      <c r="AC33" s="12" t="s">
        <v>28</v>
      </c>
      <c r="AD33" s="12" t="s">
        <v>28</v>
      </c>
      <c r="AE33" s="12" t="s">
        <v>28</v>
      </c>
      <c r="AF33" s="12" t="s">
        <v>28</v>
      </c>
      <c r="AG33" s="12" t="s">
        <v>28</v>
      </c>
      <c r="AH33" s="12" t="s">
        <v>28</v>
      </c>
      <c r="AI33" s="12" t="s">
        <v>28</v>
      </c>
      <c r="AJ33" s="12" t="s">
        <v>28</v>
      </c>
      <c r="AK33" s="12" t="s">
        <v>28</v>
      </c>
      <c r="AL33" s="12">
        <v>0.208607806668752</v>
      </c>
      <c r="AM33" s="12">
        <v>0.19889999999999999</v>
      </c>
      <c r="AN33" s="12">
        <v>0.17780000000000001</v>
      </c>
      <c r="AO33" s="12">
        <v>0.17019999999999999</v>
      </c>
      <c r="AP33" s="12">
        <v>0.16650000000000001</v>
      </c>
      <c r="AQ33" s="12" t="s">
        <v>28</v>
      </c>
      <c r="AR33" s="12" t="s">
        <v>28</v>
      </c>
      <c r="AS33" s="12" t="s">
        <v>28</v>
      </c>
      <c r="AT33" s="12" t="s">
        <v>28</v>
      </c>
      <c r="AU33" s="12" t="s">
        <v>28</v>
      </c>
      <c r="AV33" s="12" t="s">
        <v>28</v>
      </c>
      <c r="AW33" s="12" t="s">
        <v>28</v>
      </c>
      <c r="AX33" s="12" t="s">
        <v>28</v>
      </c>
      <c r="AY33" s="12" t="s">
        <v>28</v>
      </c>
      <c r="AZ33" s="12" t="s">
        <v>28</v>
      </c>
      <c r="BA33" s="12" t="s">
        <v>28</v>
      </c>
      <c r="BB33" s="12" t="s">
        <v>28</v>
      </c>
      <c r="BC33" s="12" t="s">
        <v>28</v>
      </c>
      <c r="BD33" s="12">
        <v>0.13250000000000001</v>
      </c>
      <c r="BE33" s="12">
        <v>0.12429999999999999</v>
      </c>
      <c r="BF33" s="12">
        <v>0.11799999999999999</v>
      </c>
      <c r="BG33" s="12">
        <v>0.11799999999999999</v>
      </c>
      <c r="BH33" s="12" t="s">
        <v>28</v>
      </c>
      <c r="BI33" s="12">
        <v>0.11799999999999999</v>
      </c>
      <c r="BJ33" s="12">
        <v>0.11799999999999999</v>
      </c>
      <c r="BK33" s="12" t="s">
        <v>28</v>
      </c>
      <c r="BL33" s="12">
        <v>0.115</v>
      </c>
      <c r="BM33" s="12">
        <v>0.11287719321138498</v>
      </c>
      <c r="BN33" s="12">
        <v>0.1125</v>
      </c>
      <c r="BO33" s="12">
        <v>0.10935718913004004</v>
      </c>
      <c r="BP33" s="12">
        <v>9.9333333333333315E-2</v>
      </c>
      <c r="BQ33" s="12">
        <v>9.4381481481481483E-2</v>
      </c>
      <c r="BR33" s="12">
        <v>9.3827586202832991E-2</v>
      </c>
      <c r="BS33" s="12">
        <v>9.3026666710129297E-2</v>
      </c>
      <c r="BT33" s="12">
        <v>9.2899999999999996E-2</v>
      </c>
      <c r="BU33" s="12">
        <v>9.2830057558405038E-2</v>
      </c>
      <c r="BV33" s="12">
        <v>9.2499999999999999E-2</v>
      </c>
      <c r="BW33" s="12">
        <v>0.13235989771126586</v>
      </c>
      <c r="BX33" s="12">
        <v>0.13393241379316609</v>
      </c>
      <c r="BY33" s="12">
        <v>0.13402666667271457</v>
      </c>
      <c r="BZ33" s="12">
        <v>0.13402666667271457</v>
      </c>
      <c r="CA33" s="12">
        <v>0.13390000000000002</v>
      </c>
      <c r="CB33" s="12">
        <v>0.13370000000000001</v>
      </c>
      <c r="CC33" s="12">
        <v>0.1336</v>
      </c>
      <c r="CD33" s="12">
        <v>0.1336</v>
      </c>
      <c r="CE33" s="12">
        <v>0.13370000000000001</v>
      </c>
      <c r="CF33" s="12">
        <v>0.13370000000000001</v>
      </c>
      <c r="CG33" s="12" t="s">
        <v>30</v>
      </c>
      <c r="CH33" s="12" t="s">
        <v>30</v>
      </c>
      <c r="CI33" s="12">
        <v>0.13339999999999999</v>
      </c>
      <c r="CJ33" s="12">
        <v>0.13366438356164384</v>
      </c>
      <c r="CK33" s="12">
        <v>0.15310000000000001</v>
      </c>
      <c r="CL33" s="12">
        <v>0.15380000000000002</v>
      </c>
      <c r="CM33" s="12">
        <v>0.153</v>
      </c>
      <c r="CN33" s="12">
        <v>0.154</v>
      </c>
      <c r="CO33" s="12">
        <v>0.154</v>
      </c>
      <c r="CP33" s="12" t="s">
        <v>28</v>
      </c>
      <c r="CQ33" s="12">
        <v>0.17499999999999999</v>
      </c>
      <c r="CR33" s="12">
        <v>0.17524000000000001</v>
      </c>
      <c r="CS33" s="12">
        <v>0.17630000000000001</v>
      </c>
      <c r="CT33" s="12">
        <v>0.17615333333333333</v>
      </c>
      <c r="CU33" s="12" t="s">
        <v>28</v>
      </c>
      <c r="CV33" s="12">
        <v>0.17630000000000001</v>
      </c>
      <c r="CW33" s="12">
        <v>0.17630000000000001</v>
      </c>
      <c r="CX33" s="12">
        <v>0.17630000000000001</v>
      </c>
      <c r="CY33" s="12" t="s">
        <v>28</v>
      </c>
      <c r="CZ33" s="12" t="s">
        <v>28</v>
      </c>
      <c r="DA33" s="12" t="s">
        <v>28</v>
      </c>
      <c r="DB33" s="12" t="s">
        <v>28</v>
      </c>
      <c r="DC33" s="12" t="s">
        <v>28</v>
      </c>
      <c r="DD33" s="12" t="s">
        <v>28</v>
      </c>
      <c r="DE33" s="12" t="s">
        <v>28</v>
      </c>
      <c r="DF33" s="12" t="s">
        <v>28</v>
      </c>
      <c r="DG33" s="12" t="s">
        <v>28</v>
      </c>
      <c r="DH33" s="12" t="s">
        <v>28</v>
      </c>
      <c r="DI33" s="12" t="s">
        <v>28</v>
      </c>
      <c r="DJ33" s="12" t="s">
        <v>28</v>
      </c>
      <c r="DK33" s="12" t="s">
        <v>28</v>
      </c>
      <c r="DL33" s="12" t="s">
        <v>28</v>
      </c>
      <c r="DM33" s="12" t="s">
        <v>28</v>
      </c>
      <c r="DN33" s="12" t="s">
        <v>28</v>
      </c>
      <c r="DO33" s="12" t="s">
        <v>28</v>
      </c>
      <c r="DP33" s="12" t="s">
        <v>28</v>
      </c>
      <c r="DQ33" s="12" t="s">
        <v>28</v>
      </c>
      <c r="DR33" s="12" t="s">
        <v>28</v>
      </c>
      <c r="DS33" s="12" t="s">
        <v>28</v>
      </c>
      <c r="DT33" s="12" t="s">
        <v>28</v>
      </c>
      <c r="DU33" s="12" t="s">
        <v>28</v>
      </c>
      <c r="DV33" s="14" t="s">
        <v>28</v>
      </c>
      <c r="DW33" s="14" t="s">
        <v>28</v>
      </c>
      <c r="DX33" s="14" t="s">
        <v>28</v>
      </c>
      <c r="DY33" s="14" t="s">
        <v>28</v>
      </c>
      <c r="DZ33" s="14" t="s">
        <v>28</v>
      </c>
      <c r="EA33" s="12" t="s">
        <v>28</v>
      </c>
      <c r="EC33" s="12" t="s">
        <v>28</v>
      </c>
      <c r="ED33" s="12" t="s">
        <v>28</v>
      </c>
      <c r="EE33" s="12" t="s">
        <v>28</v>
      </c>
      <c r="EF33" s="12" t="s">
        <v>28</v>
      </c>
      <c r="EG33" s="12" t="s">
        <v>28</v>
      </c>
      <c r="EH33" s="12" t="s">
        <v>28</v>
      </c>
    </row>
    <row r="34" spans="1:138" x14ac:dyDescent="0.35">
      <c r="A34" s="3" t="s">
        <v>24</v>
      </c>
    </row>
    <row r="35" spans="1:138" s="12" customFormat="1" x14ac:dyDescent="0.35">
      <c r="A35" s="6" t="s">
        <v>8</v>
      </c>
      <c r="B35" s="12">
        <v>2.8500000000000001E-2</v>
      </c>
      <c r="C35" s="12">
        <v>3.04E-2</v>
      </c>
      <c r="D35" s="12">
        <v>3.2599999999999997E-2</v>
      </c>
      <c r="E35" s="12">
        <v>3.4799999999999998E-2</v>
      </c>
      <c r="F35" s="12">
        <v>3.4799999999999998E-2</v>
      </c>
      <c r="G35" s="12">
        <v>3.4700000000000002E-2</v>
      </c>
      <c r="H35" s="12">
        <v>3.56E-2</v>
      </c>
      <c r="I35" s="12">
        <v>3.6700000000000003E-2</v>
      </c>
      <c r="J35" s="12" t="s">
        <v>28</v>
      </c>
      <c r="K35" s="12">
        <v>3.6799999999999999E-2</v>
      </c>
      <c r="L35" s="12">
        <v>4.3999999999999997E-2</v>
      </c>
      <c r="M35" s="12" t="s">
        <v>28</v>
      </c>
      <c r="N35" s="12" t="s">
        <v>28</v>
      </c>
      <c r="O35" s="12" t="s">
        <v>28</v>
      </c>
      <c r="P35" s="12" t="s">
        <v>28</v>
      </c>
      <c r="Q35" s="12" t="s">
        <v>28</v>
      </c>
      <c r="R35" s="12" t="s">
        <v>28</v>
      </c>
      <c r="S35" s="12" t="s">
        <v>28</v>
      </c>
      <c r="T35" s="12" t="s">
        <v>28</v>
      </c>
      <c r="U35" s="12" t="s">
        <v>28</v>
      </c>
      <c r="V35" s="12" t="s">
        <v>28</v>
      </c>
      <c r="W35" s="12" t="s">
        <v>28</v>
      </c>
      <c r="X35" s="12">
        <v>0.2104</v>
      </c>
      <c r="Y35" s="12" t="s">
        <v>28</v>
      </c>
      <c r="Z35" s="12" t="s">
        <v>28</v>
      </c>
      <c r="AA35" s="12" t="s">
        <v>28</v>
      </c>
      <c r="AB35" s="12" t="s">
        <v>28</v>
      </c>
      <c r="AC35" s="12" t="s">
        <v>28</v>
      </c>
      <c r="AD35" s="12" t="s">
        <v>28</v>
      </c>
      <c r="AE35" s="12">
        <v>0.2175</v>
      </c>
      <c r="AF35" s="12" t="s">
        <v>28</v>
      </c>
      <c r="AG35" s="12" t="s">
        <v>28</v>
      </c>
      <c r="AH35" s="12" t="s">
        <v>28</v>
      </c>
      <c r="AI35" s="12" t="s">
        <v>28</v>
      </c>
      <c r="AJ35" s="12" t="s">
        <v>28</v>
      </c>
      <c r="AK35" s="12" t="s">
        <v>28</v>
      </c>
      <c r="AL35" s="12" t="s">
        <v>28</v>
      </c>
      <c r="AM35" s="12" t="s">
        <v>28</v>
      </c>
      <c r="AN35" s="12" t="s">
        <v>28</v>
      </c>
      <c r="AO35" s="12" t="s">
        <v>28</v>
      </c>
      <c r="AP35" s="12" t="s">
        <v>28</v>
      </c>
      <c r="AQ35" s="12" t="s">
        <v>28</v>
      </c>
      <c r="AR35" s="12" t="s">
        <v>28</v>
      </c>
      <c r="AS35" s="12" t="s">
        <v>28</v>
      </c>
      <c r="AT35" s="12" t="s">
        <v>28</v>
      </c>
      <c r="AU35" s="12" t="s">
        <v>28</v>
      </c>
      <c r="AV35" s="12" t="s">
        <v>28</v>
      </c>
      <c r="AW35" s="12" t="s">
        <v>28</v>
      </c>
      <c r="AX35" s="12" t="s">
        <v>28</v>
      </c>
      <c r="AY35" s="12" t="s">
        <v>28</v>
      </c>
      <c r="AZ35" s="12" t="s">
        <v>28</v>
      </c>
      <c r="BA35" s="12" t="s">
        <v>28</v>
      </c>
      <c r="BB35" s="12" t="s">
        <v>28</v>
      </c>
      <c r="BC35" s="12" t="s">
        <v>28</v>
      </c>
      <c r="BD35" s="12" t="s">
        <v>28</v>
      </c>
      <c r="BE35" s="12" t="s">
        <v>28</v>
      </c>
      <c r="BF35" s="12" t="s">
        <v>28</v>
      </c>
      <c r="BG35" s="12" t="s">
        <v>28</v>
      </c>
      <c r="BH35" s="12" t="s">
        <v>28</v>
      </c>
      <c r="BI35" s="12" t="s">
        <v>28</v>
      </c>
      <c r="BJ35" s="12" t="s">
        <v>28</v>
      </c>
      <c r="BK35" s="12" t="s">
        <v>28</v>
      </c>
      <c r="BL35" s="12" t="s">
        <v>28</v>
      </c>
      <c r="BM35" s="12" t="s">
        <v>28</v>
      </c>
      <c r="BN35" s="12" t="s">
        <v>28</v>
      </c>
      <c r="BO35" s="12" t="s">
        <v>28</v>
      </c>
      <c r="BP35" s="12" t="s">
        <v>28</v>
      </c>
      <c r="BQ35" s="12" t="s">
        <v>28</v>
      </c>
      <c r="BR35" s="12" t="s">
        <v>28</v>
      </c>
      <c r="BS35" s="12" t="s">
        <v>28</v>
      </c>
      <c r="BT35" s="12" t="s">
        <v>28</v>
      </c>
      <c r="BU35" s="12" t="s">
        <v>28</v>
      </c>
      <c r="BV35" s="12" t="s">
        <v>28</v>
      </c>
      <c r="BW35" s="12" t="s">
        <v>28</v>
      </c>
      <c r="BX35" s="12" t="s">
        <v>28</v>
      </c>
      <c r="BY35" s="12" t="s">
        <v>28</v>
      </c>
      <c r="BZ35" s="12" t="s">
        <v>28</v>
      </c>
      <c r="CA35" s="12" t="s">
        <v>28</v>
      </c>
      <c r="CB35" s="12" t="s">
        <v>28</v>
      </c>
      <c r="CC35" s="12" t="s">
        <v>28</v>
      </c>
      <c r="CD35" s="12" t="s">
        <v>28</v>
      </c>
      <c r="CE35" s="12" t="s">
        <v>28</v>
      </c>
      <c r="CF35" s="12" t="s">
        <v>28</v>
      </c>
      <c r="CG35" s="12" t="s">
        <v>28</v>
      </c>
      <c r="CH35" s="12" t="s">
        <v>28</v>
      </c>
      <c r="CI35" s="12" t="s">
        <v>28</v>
      </c>
      <c r="CJ35" s="12" t="s">
        <v>28</v>
      </c>
      <c r="CK35" s="12" t="s">
        <v>28</v>
      </c>
      <c r="CL35" s="12" t="s">
        <v>28</v>
      </c>
      <c r="CM35" s="12" t="s">
        <v>28</v>
      </c>
      <c r="CN35" s="12" t="s">
        <v>28</v>
      </c>
      <c r="CO35" s="12" t="s">
        <v>28</v>
      </c>
      <c r="CP35" s="12" t="s">
        <v>28</v>
      </c>
      <c r="CQ35" s="12" t="s">
        <v>28</v>
      </c>
      <c r="CR35" s="12" t="s">
        <v>28</v>
      </c>
      <c r="CS35" s="12" t="s">
        <v>28</v>
      </c>
      <c r="CT35" s="12" t="s">
        <v>28</v>
      </c>
      <c r="CU35" s="12" t="s">
        <v>28</v>
      </c>
      <c r="CV35" s="12" t="s">
        <v>28</v>
      </c>
      <c r="CW35" s="12" t="s">
        <v>28</v>
      </c>
      <c r="CX35" s="12" t="s">
        <v>28</v>
      </c>
      <c r="CY35" s="12" t="s">
        <v>28</v>
      </c>
      <c r="CZ35" s="12" t="s">
        <v>28</v>
      </c>
      <c r="DA35" s="12" t="s">
        <v>28</v>
      </c>
      <c r="DB35" s="12" t="s">
        <v>28</v>
      </c>
      <c r="DC35" s="12" t="s">
        <v>28</v>
      </c>
      <c r="DD35" s="12" t="s">
        <v>28</v>
      </c>
      <c r="DE35" s="12" t="s">
        <v>28</v>
      </c>
      <c r="DF35" s="12" t="s">
        <v>28</v>
      </c>
      <c r="DG35" s="12" t="s">
        <v>28</v>
      </c>
      <c r="DH35" s="12" t="s">
        <v>28</v>
      </c>
      <c r="DI35" s="12" t="s">
        <v>28</v>
      </c>
      <c r="DJ35" s="12" t="s">
        <v>28</v>
      </c>
      <c r="DK35" s="12" t="s">
        <v>28</v>
      </c>
      <c r="DL35" s="12" t="s">
        <v>28</v>
      </c>
      <c r="DM35" s="12" t="s">
        <v>28</v>
      </c>
      <c r="DN35" s="12" t="s">
        <v>28</v>
      </c>
      <c r="DO35" s="12" t="s">
        <v>28</v>
      </c>
      <c r="DP35" s="12" t="s">
        <v>28</v>
      </c>
      <c r="DQ35" s="12" t="s">
        <v>28</v>
      </c>
      <c r="DR35" s="12" t="s">
        <v>28</v>
      </c>
      <c r="DS35" s="12" t="s">
        <v>28</v>
      </c>
      <c r="DT35" s="12" t="s">
        <v>28</v>
      </c>
      <c r="DU35" s="12" t="s">
        <v>28</v>
      </c>
      <c r="DV35" s="14" t="s">
        <v>28</v>
      </c>
      <c r="DW35" s="14" t="s">
        <v>28</v>
      </c>
      <c r="DX35" s="14" t="s">
        <v>28</v>
      </c>
      <c r="DY35" s="14" t="s">
        <v>28</v>
      </c>
      <c r="DZ35" s="14" t="s">
        <v>28</v>
      </c>
      <c r="EA35" s="12" t="s">
        <v>28</v>
      </c>
      <c r="EC35" s="12" t="s">
        <v>28</v>
      </c>
      <c r="ED35" s="12" t="s">
        <v>28</v>
      </c>
      <c r="EE35" s="12" t="s">
        <v>28</v>
      </c>
      <c r="EF35" s="12" t="s">
        <v>28</v>
      </c>
      <c r="EG35" s="12" t="s">
        <v>28</v>
      </c>
      <c r="EH35" s="12" t="s">
        <v>28</v>
      </c>
    </row>
    <row r="36" spans="1:138" s="12" customFormat="1" x14ac:dyDescent="0.35">
      <c r="A36" s="4" t="s">
        <v>18</v>
      </c>
      <c r="B36" s="12" t="s">
        <v>28</v>
      </c>
      <c r="C36" s="12" t="s">
        <v>28</v>
      </c>
      <c r="D36" s="12" t="s">
        <v>28</v>
      </c>
      <c r="E36" s="12" t="s">
        <v>28</v>
      </c>
      <c r="F36" s="12" t="s">
        <v>28</v>
      </c>
      <c r="G36" s="12" t="s">
        <v>28</v>
      </c>
      <c r="H36" s="12" t="s">
        <v>28</v>
      </c>
      <c r="I36" s="12" t="s">
        <v>28</v>
      </c>
      <c r="J36" s="12" t="s">
        <v>28</v>
      </c>
      <c r="K36" s="12" t="s">
        <v>28</v>
      </c>
      <c r="L36" s="12" t="s">
        <v>28</v>
      </c>
      <c r="M36" s="12" t="s">
        <v>28</v>
      </c>
      <c r="N36" s="12" t="s">
        <v>28</v>
      </c>
      <c r="O36" s="12" t="s">
        <v>28</v>
      </c>
      <c r="P36" s="12" t="s">
        <v>28</v>
      </c>
      <c r="Q36" s="12" t="s">
        <v>28</v>
      </c>
      <c r="R36" s="12" t="s">
        <v>28</v>
      </c>
      <c r="S36" s="12" t="s">
        <v>28</v>
      </c>
      <c r="T36" s="12" t="s">
        <v>28</v>
      </c>
      <c r="U36" s="12" t="s">
        <v>28</v>
      </c>
      <c r="V36" s="12" t="s">
        <v>28</v>
      </c>
      <c r="W36" s="12" t="s">
        <v>28</v>
      </c>
      <c r="X36" s="12" t="s">
        <v>28</v>
      </c>
      <c r="Y36" s="12" t="s">
        <v>28</v>
      </c>
      <c r="Z36" s="12" t="s">
        <v>28</v>
      </c>
      <c r="AA36" s="12" t="s">
        <v>28</v>
      </c>
      <c r="AB36" s="12" t="s">
        <v>28</v>
      </c>
      <c r="AC36" s="12" t="s">
        <v>28</v>
      </c>
      <c r="AD36" s="12" t="s">
        <v>28</v>
      </c>
      <c r="AE36" s="12" t="s">
        <v>28</v>
      </c>
      <c r="AF36" s="12" t="s">
        <v>28</v>
      </c>
      <c r="AG36" s="12" t="s">
        <v>28</v>
      </c>
      <c r="AH36" s="12" t="s">
        <v>28</v>
      </c>
      <c r="AI36" s="12" t="s">
        <v>28</v>
      </c>
      <c r="AJ36" s="12" t="s">
        <v>28</v>
      </c>
      <c r="AK36" s="12" t="s">
        <v>28</v>
      </c>
      <c r="AL36" s="12" t="s">
        <v>28</v>
      </c>
      <c r="AM36" s="12" t="s">
        <v>28</v>
      </c>
      <c r="AN36" s="12" t="s">
        <v>28</v>
      </c>
      <c r="AO36" s="12" t="s">
        <v>28</v>
      </c>
      <c r="AP36" s="12" t="s">
        <v>28</v>
      </c>
      <c r="AQ36" s="12" t="s">
        <v>28</v>
      </c>
      <c r="AR36" s="12" t="s">
        <v>28</v>
      </c>
      <c r="AS36" s="12" t="s">
        <v>28</v>
      </c>
      <c r="AT36" s="12" t="s">
        <v>28</v>
      </c>
      <c r="AU36" s="12" t="s">
        <v>28</v>
      </c>
      <c r="AV36" s="12" t="s">
        <v>28</v>
      </c>
      <c r="AW36" s="12" t="s">
        <v>28</v>
      </c>
      <c r="AX36" s="12" t="s">
        <v>28</v>
      </c>
      <c r="AY36" s="12" t="s">
        <v>28</v>
      </c>
      <c r="AZ36" s="12" t="s">
        <v>28</v>
      </c>
      <c r="BA36" s="12" t="s">
        <v>28</v>
      </c>
      <c r="BB36" s="12" t="s">
        <v>28</v>
      </c>
      <c r="BC36" s="12" t="s">
        <v>28</v>
      </c>
      <c r="BD36" s="12" t="s">
        <v>28</v>
      </c>
      <c r="BE36" s="12" t="s">
        <v>28</v>
      </c>
      <c r="BF36" s="12" t="s">
        <v>28</v>
      </c>
      <c r="BG36" s="12" t="s">
        <v>28</v>
      </c>
      <c r="BH36" s="12" t="s">
        <v>28</v>
      </c>
      <c r="BI36" s="12" t="s">
        <v>28</v>
      </c>
      <c r="BJ36" s="12" t="s">
        <v>28</v>
      </c>
      <c r="BK36" s="12" t="s">
        <v>28</v>
      </c>
      <c r="BL36" s="12" t="s">
        <v>28</v>
      </c>
      <c r="BM36" s="12" t="s">
        <v>28</v>
      </c>
      <c r="BN36" s="12" t="s">
        <v>28</v>
      </c>
      <c r="BO36" s="12" t="s">
        <v>28</v>
      </c>
      <c r="BP36" s="12" t="s">
        <v>28</v>
      </c>
      <c r="BQ36" s="12" t="s">
        <v>28</v>
      </c>
      <c r="BR36" s="12" t="s">
        <v>28</v>
      </c>
      <c r="BS36" s="12" t="s">
        <v>28</v>
      </c>
      <c r="BT36" s="12" t="s">
        <v>28</v>
      </c>
      <c r="BU36" s="12" t="s">
        <v>28</v>
      </c>
      <c r="BV36" s="12" t="s">
        <v>28</v>
      </c>
      <c r="BW36" s="12" t="s">
        <v>28</v>
      </c>
      <c r="BX36" s="12" t="s">
        <v>28</v>
      </c>
      <c r="BY36" s="12" t="s">
        <v>28</v>
      </c>
      <c r="BZ36" s="12" t="s">
        <v>28</v>
      </c>
      <c r="CA36" s="12" t="s">
        <v>28</v>
      </c>
      <c r="CB36" s="12" t="s">
        <v>28</v>
      </c>
      <c r="CC36" s="12" t="s">
        <v>28</v>
      </c>
      <c r="CD36" s="12" t="s">
        <v>28</v>
      </c>
      <c r="CE36" s="12" t="s">
        <v>28</v>
      </c>
      <c r="CF36" s="12" t="s">
        <v>28</v>
      </c>
      <c r="CG36" s="12" t="s">
        <v>28</v>
      </c>
      <c r="CH36" s="12" t="s">
        <v>28</v>
      </c>
      <c r="CI36" s="12" t="s">
        <v>28</v>
      </c>
      <c r="CJ36" s="12" t="s">
        <v>28</v>
      </c>
      <c r="CK36" s="12" t="s">
        <v>28</v>
      </c>
      <c r="CL36" s="12" t="s">
        <v>28</v>
      </c>
      <c r="CM36" s="12" t="s">
        <v>28</v>
      </c>
      <c r="CN36" s="12" t="s">
        <v>28</v>
      </c>
      <c r="CO36" s="12" t="s">
        <v>28</v>
      </c>
      <c r="CP36" s="12" t="s">
        <v>28</v>
      </c>
      <c r="CQ36" s="12" t="s">
        <v>28</v>
      </c>
      <c r="CR36" s="12" t="s">
        <v>28</v>
      </c>
      <c r="CS36" s="12" t="s">
        <v>28</v>
      </c>
      <c r="CT36" s="12" t="s">
        <v>28</v>
      </c>
      <c r="CU36" s="12" t="s">
        <v>28</v>
      </c>
      <c r="CV36" s="12" t="s">
        <v>28</v>
      </c>
      <c r="CW36" s="12" t="s">
        <v>28</v>
      </c>
      <c r="CX36" s="12" t="s">
        <v>28</v>
      </c>
      <c r="CY36" s="12">
        <v>0.17249999999999999</v>
      </c>
      <c r="CZ36" s="12" t="s">
        <v>28</v>
      </c>
      <c r="DA36" s="12" t="s">
        <v>28</v>
      </c>
      <c r="DB36" s="12" t="s">
        <v>28</v>
      </c>
      <c r="DC36" s="12" t="s">
        <v>28</v>
      </c>
      <c r="DD36" s="12" t="s">
        <v>28</v>
      </c>
      <c r="DE36" s="12" t="s">
        <v>28</v>
      </c>
      <c r="DF36" s="12" t="s">
        <v>28</v>
      </c>
      <c r="DG36" s="12" t="s">
        <v>28</v>
      </c>
      <c r="DH36" s="12" t="s">
        <v>28</v>
      </c>
      <c r="DI36" s="12" t="s">
        <v>28</v>
      </c>
      <c r="DJ36" s="12" t="s">
        <v>28</v>
      </c>
      <c r="DK36" s="12" t="s">
        <v>28</v>
      </c>
      <c r="DL36" s="12" t="s">
        <v>28</v>
      </c>
      <c r="DM36" s="12" t="s">
        <v>28</v>
      </c>
      <c r="DN36" s="12" t="s">
        <v>28</v>
      </c>
      <c r="DO36" s="12" t="s">
        <v>28</v>
      </c>
      <c r="DP36" s="12" t="s">
        <v>28</v>
      </c>
      <c r="DQ36" s="12" t="s">
        <v>28</v>
      </c>
      <c r="DR36" s="12" t="s">
        <v>28</v>
      </c>
      <c r="DS36" s="12" t="s">
        <v>28</v>
      </c>
      <c r="DT36" s="12" t="s">
        <v>28</v>
      </c>
      <c r="DU36" s="12" t="s">
        <v>28</v>
      </c>
      <c r="DV36" s="14" t="s">
        <v>28</v>
      </c>
      <c r="DW36" s="14" t="s">
        <v>28</v>
      </c>
      <c r="DX36" s="14" t="s">
        <v>28</v>
      </c>
      <c r="DY36" s="14" t="s">
        <v>28</v>
      </c>
      <c r="DZ36" s="14" t="s">
        <v>28</v>
      </c>
      <c r="EA36" s="12" t="s">
        <v>28</v>
      </c>
      <c r="EC36" s="12" t="s">
        <v>28</v>
      </c>
      <c r="ED36" s="12" t="s">
        <v>28</v>
      </c>
      <c r="EE36" s="12" t="s">
        <v>28</v>
      </c>
      <c r="EF36" s="12" t="s">
        <v>28</v>
      </c>
      <c r="EG36" s="12" t="s">
        <v>28</v>
      </c>
      <c r="EH36" s="12" t="s">
        <v>28</v>
      </c>
    </row>
    <row r="37" spans="1:138" s="12" customFormat="1" x14ac:dyDescent="0.35">
      <c r="A37" s="3" t="s">
        <v>25</v>
      </c>
      <c r="DV37" s="14"/>
      <c r="DW37" s="14"/>
      <c r="DX37" s="14"/>
      <c r="DY37" s="14"/>
      <c r="DZ37" s="14"/>
    </row>
    <row r="38" spans="1:138" s="12" customFormat="1" x14ac:dyDescent="0.35">
      <c r="A38" s="6" t="s">
        <v>8</v>
      </c>
      <c r="B38" s="12">
        <v>3.1099999999999999E-2</v>
      </c>
      <c r="C38" s="12" t="s">
        <v>28</v>
      </c>
      <c r="D38" s="12">
        <v>3.1600000000000003E-2</v>
      </c>
      <c r="E38" s="12" t="s">
        <v>28</v>
      </c>
      <c r="F38" s="12">
        <v>3.4700000000000002E-2</v>
      </c>
      <c r="G38" s="12">
        <v>3.5099999999999999E-2</v>
      </c>
      <c r="H38" s="12">
        <v>3.5900000000000001E-2</v>
      </c>
      <c r="I38" s="12">
        <v>3.6600000000000001E-2</v>
      </c>
      <c r="J38" s="12" t="s">
        <v>28</v>
      </c>
      <c r="K38" s="12">
        <v>3.6799999999999999E-2</v>
      </c>
      <c r="L38" s="12">
        <v>3.6900000000000002E-2</v>
      </c>
      <c r="M38" s="12">
        <v>6.5000000000000002E-2</v>
      </c>
      <c r="N38" s="12">
        <v>6.6100000000000006E-2</v>
      </c>
      <c r="O38" s="12">
        <v>7.5399999999999995E-2</v>
      </c>
      <c r="P38" s="12">
        <v>7.7299999999999994E-2</v>
      </c>
      <c r="Q38" s="12">
        <v>8.3900000000000002E-2</v>
      </c>
      <c r="R38" s="12">
        <v>8.9599999999999999E-2</v>
      </c>
      <c r="S38" s="12">
        <v>0.10249999999999999</v>
      </c>
      <c r="T38" s="12">
        <v>0.13070000000000001</v>
      </c>
      <c r="U38" s="12">
        <v>0.14699999999999999</v>
      </c>
      <c r="V38" s="12">
        <v>0.15859999999999999</v>
      </c>
      <c r="W38" s="12">
        <v>0.17879999999999999</v>
      </c>
      <c r="X38" s="12">
        <v>0.22509999999999999</v>
      </c>
      <c r="Y38" s="12">
        <v>0.22850000000000001</v>
      </c>
      <c r="Z38" s="12">
        <v>0.23150000000000001</v>
      </c>
      <c r="AA38" s="12">
        <v>0.216317958009315</v>
      </c>
      <c r="AB38" s="12">
        <v>0.216</v>
      </c>
      <c r="AC38" s="12">
        <v>0.216</v>
      </c>
      <c r="AD38" s="12">
        <v>0.2175</v>
      </c>
      <c r="AE38" s="12">
        <v>0.21779999999999999</v>
      </c>
      <c r="AF38" s="12">
        <v>0.21890000000000001</v>
      </c>
      <c r="AG38" s="12">
        <v>0.21590000000000001</v>
      </c>
      <c r="AH38" s="12">
        <v>0.21490000000000001</v>
      </c>
      <c r="AI38" s="12">
        <v>0.21</v>
      </c>
      <c r="AJ38" s="12">
        <v>0.20830000000000001</v>
      </c>
      <c r="AK38" s="12">
        <v>0.21049999999999999</v>
      </c>
      <c r="AL38" s="12">
        <v>0.19500000000000001</v>
      </c>
      <c r="AM38" s="12">
        <v>0.19239999999999999</v>
      </c>
      <c r="AN38" s="12">
        <v>0.18</v>
      </c>
      <c r="AO38" s="12">
        <v>0.16500000000000001</v>
      </c>
      <c r="AP38" s="12">
        <v>0.16500000000000001</v>
      </c>
      <c r="AQ38" s="12">
        <v>0.1575</v>
      </c>
      <c r="AR38" s="12">
        <v>0.1575</v>
      </c>
      <c r="AS38" s="12">
        <v>0.1575</v>
      </c>
      <c r="AT38" s="12">
        <v>0.1525</v>
      </c>
      <c r="AU38" s="12">
        <v>0.15</v>
      </c>
      <c r="AV38" s="12">
        <v>0.15</v>
      </c>
      <c r="AW38" s="12">
        <v>0.14249999999999999</v>
      </c>
      <c r="AX38" s="12">
        <v>0.14249999999999999</v>
      </c>
      <c r="AY38" s="12">
        <v>0.14249999999999999</v>
      </c>
      <c r="AZ38" s="12">
        <v>0.14249999999999999</v>
      </c>
      <c r="BA38" s="12">
        <v>0.14249999999999999</v>
      </c>
      <c r="BB38" s="12">
        <v>0.14249999999999999</v>
      </c>
      <c r="BC38" s="12" t="s">
        <v>28</v>
      </c>
      <c r="BD38" s="12">
        <v>0.13250000000000001</v>
      </c>
      <c r="BE38" s="12" t="s">
        <v>28</v>
      </c>
      <c r="BF38" s="12" t="s">
        <v>28</v>
      </c>
      <c r="BG38" s="12">
        <v>0.1275</v>
      </c>
      <c r="BH38" s="12">
        <v>0.12759999999999999</v>
      </c>
      <c r="BI38" s="12" t="s">
        <v>28</v>
      </c>
      <c r="BJ38" s="12">
        <v>0.1275</v>
      </c>
      <c r="BK38" s="12" t="s">
        <v>28</v>
      </c>
      <c r="BL38" s="12" t="s">
        <v>28</v>
      </c>
      <c r="BM38" s="12">
        <v>0.11343750000255499</v>
      </c>
      <c r="BN38" s="12">
        <v>0.1125</v>
      </c>
      <c r="BO38" s="12" t="s">
        <v>28</v>
      </c>
      <c r="BP38" s="12" t="s">
        <v>28</v>
      </c>
      <c r="BQ38" s="12" t="s">
        <v>28</v>
      </c>
      <c r="BR38" s="12" t="s">
        <v>28</v>
      </c>
      <c r="BS38" s="12" t="s">
        <v>28</v>
      </c>
      <c r="BT38" s="12" t="s">
        <v>28</v>
      </c>
      <c r="BU38" s="12" t="s">
        <v>28</v>
      </c>
      <c r="BV38" s="12" t="s">
        <v>28</v>
      </c>
      <c r="BW38" s="12" t="s">
        <v>28</v>
      </c>
      <c r="BX38" s="12" t="s">
        <v>28</v>
      </c>
      <c r="BY38" s="12" t="s">
        <v>28</v>
      </c>
      <c r="BZ38" s="12" t="s">
        <v>28</v>
      </c>
      <c r="CA38" s="12">
        <v>0.13250000000000001</v>
      </c>
      <c r="CB38" s="12">
        <v>0.13250000000000001</v>
      </c>
      <c r="CC38" s="12">
        <v>0.13250000000000001</v>
      </c>
      <c r="CD38" s="12">
        <v>0.13250000000000001</v>
      </c>
      <c r="CE38" s="12">
        <v>0.13250000000000001</v>
      </c>
      <c r="CF38" s="12">
        <v>0.13250000000000001</v>
      </c>
      <c r="CG38" s="12">
        <v>0.13250000000000001</v>
      </c>
      <c r="CH38" s="12">
        <v>0.13250000000000001</v>
      </c>
      <c r="CI38" s="12">
        <v>0.13250000000000001</v>
      </c>
      <c r="CJ38" s="12">
        <v>0.13250000000000001</v>
      </c>
      <c r="CK38" s="12">
        <v>0.1525</v>
      </c>
      <c r="CL38" s="12">
        <v>0.1525</v>
      </c>
      <c r="CM38" s="12">
        <v>0.1525</v>
      </c>
      <c r="CN38" s="12">
        <v>0.1525</v>
      </c>
      <c r="CO38" s="12">
        <v>0.1525</v>
      </c>
      <c r="CP38" s="12">
        <v>0.1525</v>
      </c>
      <c r="CQ38" s="12">
        <v>0.17249999999999999</v>
      </c>
      <c r="CR38" s="12">
        <v>0.17249999999999999</v>
      </c>
      <c r="CS38" s="12">
        <v>0.17249999999999999</v>
      </c>
      <c r="CT38" s="12" t="s">
        <v>28</v>
      </c>
      <c r="CU38" s="12">
        <v>0.1726035354148949</v>
      </c>
      <c r="CV38" s="12">
        <v>0.17277500430811649</v>
      </c>
      <c r="CW38" s="12">
        <v>0.17249999999999999</v>
      </c>
      <c r="CX38" s="12">
        <v>0.17299999999999999</v>
      </c>
      <c r="CY38" s="12">
        <v>0.17254450775266206</v>
      </c>
      <c r="CZ38" s="12">
        <v>0.17249999999999999</v>
      </c>
      <c r="DA38" s="12">
        <v>0.17249999999999999</v>
      </c>
      <c r="DB38" s="12">
        <v>0.17249999999999999</v>
      </c>
      <c r="DC38" s="12">
        <v>0.17249999999999999</v>
      </c>
      <c r="DD38" s="12">
        <v>0.17249999999999999</v>
      </c>
      <c r="DE38" s="12">
        <v>0.17249999999999999</v>
      </c>
      <c r="DF38" s="12">
        <v>0.17249999999999999</v>
      </c>
      <c r="DG38" s="12">
        <v>0.16511531876720056</v>
      </c>
      <c r="DH38" s="12">
        <v>0.16486434342216327</v>
      </c>
      <c r="DI38" s="12">
        <v>0.1575</v>
      </c>
      <c r="DJ38" s="12">
        <v>0.15565338969081877</v>
      </c>
      <c r="DK38" s="12">
        <v>0.15</v>
      </c>
      <c r="DL38" s="12">
        <v>0.15</v>
      </c>
      <c r="DM38" s="12">
        <v>0.14249999999999999</v>
      </c>
      <c r="DN38" s="12">
        <v>0.14249999999999999</v>
      </c>
      <c r="DO38" s="12">
        <v>0.13500000000000001</v>
      </c>
      <c r="DP38" s="12">
        <v>0.13500000000000001</v>
      </c>
      <c r="DQ38" s="12">
        <v>0.1275</v>
      </c>
      <c r="DR38" s="12">
        <v>0.12634615384615386</v>
      </c>
      <c r="DS38" s="12">
        <v>0.1225</v>
      </c>
      <c r="DT38" s="12" t="s">
        <v>28</v>
      </c>
      <c r="DU38" s="12">
        <v>0.11749999999999999</v>
      </c>
      <c r="DV38" s="14">
        <v>0.11749999999999999</v>
      </c>
      <c r="DW38" s="14" t="s">
        <v>28</v>
      </c>
      <c r="DX38" s="14" t="s">
        <v>28</v>
      </c>
      <c r="DY38" s="14">
        <v>0.10249999999999999</v>
      </c>
      <c r="DZ38" s="14">
        <v>0.10116141732283465</v>
      </c>
      <c r="EA38" s="12">
        <v>9.7500000000000003E-2</v>
      </c>
      <c r="EB38" s="12">
        <v>9.5200000000000007E-2</v>
      </c>
      <c r="EC38" s="12">
        <v>9.5000000000000001E-2</v>
      </c>
      <c r="ED38" s="12">
        <v>9.5000000000000001E-2</v>
      </c>
      <c r="EE38" s="12">
        <v>9.2499999999999999E-2</v>
      </c>
      <c r="EF38" s="12">
        <v>9.2499999999999999E-2</v>
      </c>
      <c r="EG38" s="12">
        <v>9.2499999999999999E-2</v>
      </c>
      <c r="EH38" s="12">
        <v>9.2499999999999999E-2</v>
      </c>
    </row>
    <row r="39" spans="1:138" s="12" customFormat="1" x14ac:dyDescent="0.35">
      <c r="A39" s="4" t="s">
        <v>26</v>
      </c>
      <c r="B39" s="12" t="s">
        <v>28</v>
      </c>
      <c r="C39" s="12" t="s">
        <v>28</v>
      </c>
      <c r="D39" s="12" t="s">
        <v>28</v>
      </c>
      <c r="E39" s="12" t="s">
        <v>28</v>
      </c>
      <c r="F39" s="12" t="s">
        <v>28</v>
      </c>
      <c r="G39" s="12" t="s">
        <v>28</v>
      </c>
      <c r="H39" s="12" t="s">
        <v>28</v>
      </c>
      <c r="I39" s="12" t="s">
        <v>28</v>
      </c>
      <c r="J39" s="12" t="s">
        <v>28</v>
      </c>
      <c r="K39" s="12" t="s">
        <v>28</v>
      </c>
      <c r="L39" s="12" t="s">
        <v>28</v>
      </c>
      <c r="M39" s="12" t="s">
        <v>28</v>
      </c>
      <c r="N39" s="12" t="s">
        <v>28</v>
      </c>
      <c r="O39" s="12" t="s">
        <v>28</v>
      </c>
      <c r="P39" s="12" t="s">
        <v>28</v>
      </c>
      <c r="Q39" s="12" t="s">
        <v>28</v>
      </c>
      <c r="R39" s="12" t="s">
        <v>28</v>
      </c>
      <c r="S39" s="12">
        <v>0.13439999999999999</v>
      </c>
      <c r="T39" s="12" t="s">
        <v>28</v>
      </c>
      <c r="U39" s="12" t="s">
        <v>28</v>
      </c>
      <c r="V39" s="12" t="s">
        <v>28</v>
      </c>
      <c r="W39" s="12" t="s">
        <v>28</v>
      </c>
      <c r="X39" s="12" t="s">
        <v>28</v>
      </c>
      <c r="Y39" s="12" t="s">
        <v>28</v>
      </c>
      <c r="Z39" s="12" t="s">
        <v>28</v>
      </c>
      <c r="AA39" s="12" t="s">
        <v>28</v>
      </c>
      <c r="AB39" s="12" t="s">
        <v>28</v>
      </c>
      <c r="AC39" s="12" t="s">
        <v>28</v>
      </c>
      <c r="AD39" s="12" t="s">
        <v>28</v>
      </c>
      <c r="AE39" s="12" t="s">
        <v>28</v>
      </c>
      <c r="AF39" s="12" t="s">
        <v>28</v>
      </c>
      <c r="AG39" s="12">
        <v>0.2175</v>
      </c>
      <c r="AH39" s="12">
        <v>0.217</v>
      </c>
      <c r="AI39" s="12">
        <v>0.21809999999999999</v>
      </c>
      <c r="AJ39" s="12">
        <v>0.21199999999999999</v>
      </c>
      <c r="AK39" s="12">
        <v>0.21249999999999999</v>
      </c>
      <c r="AL39" s="12">
        <v>0.21</v>
      </c>
      <c r="AM39" s="12" t="s">
        <v>28</v>
      </c>
      <c r="AN39" s="12">
        <v>0.18029999999999999</v>
      </c>
      <c r="AO39" s="12" t="s">
        <v>28</v>
      </c>
      <c r="AP39" s="12">
        <v>0.1661</v>
      </c>
      <c r="AQ39" s="12">
        <v>0.16009999999999999</v>
      </c>
      <c r="AR39" s="12" t="s">
        <v>28</v>
      </c>
      <c r="AS39" s="12" t="s">
        <v>28</v>
      </c>
      <c r="AT39" s="12" t="s">
        <v>28</v>
      </c>
      <c r="AU39" s="12">
        <v>0.15110000000000001</v>
      </c>
      <c r="AV39" s="12">
        <v>0.1515</v>
      </c>
      <c r="AW39" s="12" t="s">
        <v>28</v>
      </c>
      <c r="AX39" s="12" t="s">
        <v>28</v>
      </c>
      <c r="AY39" s="12" t="s">
        <v>28</v>
      </c>
      <c r="AZ39" s="12">
        <v>0.1426</v>
      </c>
      <c r="BA39" s="12" t="s">
        <v>28</v>
      </c>
      <c r="BB39" s="12" t="s">
        <v>28</v>
      </c>
      <c r="BC39" s="12" t="s">
        <v>28</v>
      </c>
      <c r="BD39" s="12" t="s">
        <v>28</v>
      </c>
      <c r="BE39" s="12">
        <v>0.128</v>
      </c>
      <c r="BF39" s="12">
        <v>0.128</v>
      </c>
      <c r="BG39" s="12">
        <v>0.128</v>
      </c>
      <c r="BH39" s="12" t="s">
        <v>28</v>
      </c>
      <c r="BI39" s="12">
        <v>0.13</v>
      </c>
      <c r="BJ39" s="12">
        <v>0.13</v>
      </c>
      <c r="BK39" s="12" t="s">
        <v>28</v>
      </c>
      <c r="BL39" s="12" t="s">
        <v>28</v>
      </c>
      <c r="BM39" s="12" t="s">
        <v>28</v>
      </c>
      <c r="BN39" s="12" t="s">
        <v>28</v>
      </c>
      <c r="BO39" s="12" t="s">
        <v>28</v>
      </c>
      <c r="BP39" s="12" t="s">
        <v>28</v>
      </c>
      <c r="BQ39" s="12" t="s">
        <v>28</v>
      </c>
      <c r="BR39" s="12" t="s">
        <v>28</v>
      </c>
      <c r="BS39" s="12" t="s">
        <v>28</v>
      </c>
      <c r="BT39" s="12" t="s">
        <v>28</v>
      </c>
      <c r="BU39" s="12" t="s">
        <v>28</v>
      </c>
      <c r="BV39" s="12" t="s">
        <v>28</v>
      </c>
      <c r="BW39" s="12" t="s">
        <v>28</v>
      </c>
      <c r="BX39" s="12" t="s">
        <v>28</v>
      </c>
      <c r="BY39" s="12" t="s">
        <v>28</v>
      </c>
      <c r="BZ39" s="12" t="s">
        <v>28</v>
      </c>
      <c r="CA39" s="12">
        <v>0.13250000000000001</v>
      </c>
      <c r="CB39" s="12">
        <v>0.13250000000000001</v>
      </c>
      <c r="CC39" s="12">
        <v>0.13250000000000001</v>
      </c>
      <c r="CD39" s="12">
        <v>0.13250000000000001</v>
      </c>
      <c r="CE39" s="12">
        <v>0.13250000000000001</v>
      </c>
      <c r="CF39" s="12">
        <v>0.13250000000000001</v>
      </c>
      <c r="CG39" s="12">
        <v>0.13250000000000001</v>
      </c>
      <c r="CH39" s="12">
        <v>0.13250000000000001</v>
      </c>
      <c r="CI39" s="12">
        <v>0.13250000000000001</v>
      </c>
      <c r="CJ39" s="12">
        <v>0.13250000000000001</v>
      </c>
      <c r="CK39" s="12">
        <v>0.1525</v>
      </c>
      <c r="CL39" s="12">
        <v>0.1525</v>
      </c>
      <c r="CM39" s="12">
        <v>0.1525</v>
      </c>
      <c r="CN39" s="12" t="s">
        <v>28</v>
      </c>
      <c r="CO39" s="12" t="s">
        <v>28</v>
      </c>
      <c r="CP39" s="12" t="s">
        <v>28</v>
      </c>
      <c r="CQ39" s="12" t="s">
        <v>28</v>
      </c>
      <c r="CR39" s="12" t="s">
        <v>28</v>
      </c>
      <c r="CS39" s="12" t="s">
        <v>28</v>
      </c>
      <c r="CT39" s="12" t="s">
        <v>28</v>
      </c>
      <c r="CU39" s="12" t="s">
        <v>28</v>
      </c>
      <c r="CV39" s="12">
        <v>0.17299999999999999</v>
      </c>
      <c r="CW39" s="12">
        <v>0.17299999999999999</v>
      </c>
      <c r="CX39" s="12" t="s">
        <v>28</v>
      </c>
      <c r="CY39" s="12">
        <v>0.17293103448275862</v>
      </c>
      <c r="CZ39" s="12" t="s">
        <v>28</v>
      </c>
      <c r="DA39" s="12">
        <v>0.17249999999999999</v>
      </c>
      <c r="DB39" s="12" t="s">
        <v>28</v>
      </c>
      <c r="DC39" s="12" t="s">
        <v>28</v>
      </c>
      <c r="DD39" s="12" t="s">
        <v>28</v>
      </c>
      <c r="DE39" s="12" t="s">
        <v>28</v>
      </c>
      <c r="DF39" s="12" t="s">
        <v>28</v>
      </c>
      <c r="DG39" s="12" t="s">
        <v>28</v>
      </c>
      <c r="DH39" s="12" t="s">
        <v>28</v>
      </c>
      <c r="DI39" s="12" t="s">
        <v>28</v>
      </c>
      <c r="DJ39" s="12" t="s">
        <v>28</v>
      </c>
      <c r="DK39" s="12" t="s">
        <v>28</v>
      </c>
      <c r="DL39" s="12" t="s">
        <v>28</v>
      </c>
      <c r="DM39" s="12" t="s">
        <v>28</v>
      </c>
      <c r="DN39" s="12" t="s">
        <v>28</v>
      </c>
      <c r="DO39" s="12" t="s">
        <v>28</v>
      </c>
      <c r="DP39" s="12" t="s">
        <v>28</v>
      </c>
      <c r="DQ39" s="12" t="s">
        <v>28</v>
      </c>
      <c r="DR39" s="12" t="s">
        <v>28</v>
      </c>
      <c r="DS39" s="12" t="s">
        <v>28</v>
      </c>
      <c r="DT39" s="12" t="s">
        <v>28</v>
      </c>
      <c r="DU39" s="12">
        <v>0.11749999999999999</v>
      </c>
      <c r="DV39" s="14">
        <v>0.11749999999999999</v>
      </c>
      <c r="DW39" s="14">
        <v>0.11</v>
      </c>
      <c r="DX39" s="14" t="s">
        <v>28</v>
      </c>
      <c r="DY39" s="14" t="s">
        <v>28</v>
      </c>
      <c r="DZ39" s="14" t="s">
        <v>28</v>
      </c>
      <c r="EA39" s="12" t="s">
        <v>28</v>
      </c>
      <c r="EB39" s="12" t="s">
        <v>28</v>
      </c>
      <c r="EC39" s="12">
        <v>9.5000000000000001E-2</v>
      </c>
      <c r="ED39" s="12">
        <v>9.5000000000000001E-2</v>
      </c>
      <c r="EE39" s="12">
        <v>9.2499999999999999E-2</v>
      </c>
      <c r="EF39" s="12">
        <v>9.2499999999999999E-2</v>
      </c>
      <c r="EG39" s="12">
        <v>9.2499999999999999E-2</v>
      </c>
      <c r="EH39" s="12">
        <v>9.2499999999999999E-2</v>
      </c>
    </row>
    <row r="40" spans="1:138" x14ac:dyDescent="0.35">
      <c r="A40" s="9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Sheet1!ExternalData_1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Estevão António Mboana</dc:creator>
  <cp:lastModifiedBy>DMR</cp:lastModifiedBy>
  <dcterms:created xsi:type="dcterms:W3CDTF">2022-10-26T07:33:29Z</dcterms:created>
  <dcterms:modified xsi:type="dcterms:W3CDTF">2026-06-03T07:20:48Z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2024-04-03T09:24:13Z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41e9ef56-70cb-41d5-8409-3ba8f1bfb376</vt:lpwstr>
  </property>
  <property fmtid="{D5CDD505-2E9C-101B-9397-08002B2CF9AE}" pid="8" name="MSIP_Label_dbfb4469-32f9-4af3-b66e-a3c55befa5a9_ContentBits">
    <vt:lpwstr>0</vt:lpwstr>
  </property>
</Properties>
</file>